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420" yWindow="460" windowWidth="29520" windowHeight="28340" tabRatio="600" firstSheet="0" activeTab="0" autoFilterDateGrouping="1"/>
  </bookViews>
  <sheets>
    <sheet name="AND" sheetId="1" state="visible" r:id="rId1"/>
  </sheets>
  <definedNames>
    <definedName name="_xlnm.Print_Area" localSheetId="0">'AND'!$B$1:$AF$67</definedName>
  </definedNames>
  <calcPr calcId="181029" fullCalcOnLoad="1"/>
</workbook>
</file>

<file path=xl/styles.xml><?xml version="1.0" encoding="utf-8"?>
<styleSheet xmlns="http://schemas.openxmlformats.org/spreadsheetml/2006/main">
  <numFmts count="0"/>
  <fonts count="51">
    <font>
      <name val="ＭＳ Ｐゴシック"/>
      <charset val="128"/>
      <family val="3"/>
      <sz val="11"/>
    </font>
    <font>
      <name val="ＭＳ Ｐゴシック"/>
      <charset val="128"/>
      <family val="3"/>
      <sz val="6"/>
    </font>
    <font>
      <name val="ＭＳ Ｐゴシック"/>
      <charset val="128"/>
      <family val="3"/>
      <sz val="8"/>
    </font>
    <font>
      <name val="ＭＳ Ｐゴシック"/>
      <charset val="128"/>
      <family val="3"/>
      <sz val="10"/>
    </font>
    <font>
      <name val="ＭＳ Ｐゴシック"/>
      <charset val="128"/>
      <family val="3"/>
      <sz val="9"/>
    </font>
    <font>
      <name val="ＭＳ Ｐゴシック"/>
      <charset val="128"/>
      <family val="3"/>
      <sz val="7"/>
    </font>
    <font>
      <name val="ＭＳ Ｐゴシック"/>
      <charset val="128"/>
      <family val="3"/>
      <sz val="12"/>
    </font>
    <font>
      <name val="ＭＳ Ｐゴシック"/>
      <charset val="128"/>
      <family val="3"/>
      <b val="1"/>
      <sz val="10"/>
    </font>
    <font>
      <name val="ＭＳ Ｐゴシック"/>
      <charset val="128"/>
      <family val="3"/>
      <b val="1"/>
      <sz val="14"/>
    </font>
    <font>
      <name val="ＤＦＰPOP1体W9"/>
      <charset val="128"/>
      <family val="3"/>
      <sz val="11"/>
    </font>
    <font>
      <name val="ＤＦＰPOP1体W9"/>
      <charset val="128"/>
      <family val="3"/>
      <sz val="10"/>
    </font>
    <font>
      <name val="ＭＳ Ｐゴシック"/>
      <charset val="128"/>
      <family val="3"/>
      <b val="1"/>
      <sz val="8"/>
    </font>
    <font>
      <name val="ＤＦＧPOP1体W9"/>
      <charset val="128"/>
      <family val="3"/>
      <sz val="10"/>
    </font>
    <font>
      <name val="ＤＦＧ細丸ゴシック体"/>
      <charset val="128"/>
      <family val="3"/>
      <sz val="10"/>
    </font>
    <font>
      <name val="ＤＦＧPOP1体W9"/>
      <charset val="128"/>
      <family val="3"/>
      <sz val="9"/>
    </font>
    <font>
      <name val="ＭＳ Ｐゴシック"/>
      <charset val="128"/>
      <family val="2"/>
      <sz val="9"/>
    </font>
    <font>
      <name val="ＭＳ Ｐゴシック"/>
      <charset val="128"/>
      <family val="2"/>
      <sz val="11"/>
    </font>
    <font>
      <name val="ＭＳ Ｐゴシック"/>
      <charset val="128"/>
      <family val="2"/>
      <sz val="12"/>
    </font>
    <font>
      <name val="Arial Bold Italic"/>
      <sz val="16"/>
    </font>
    <font>
      <name val="ＭＳ Ｐゴシック"/>
      <charset val="128"/>
      <family val="2"/>
      <sz val="14"/>
      <scheme val="major"/>
    </font>
    <font>
      <name val="ＭＳ Ｐゴシック"/>
      <charset val="128"/>
      <family val="2"/>
      <b val="1"/>
      <sz val="9"/>
    </font>
    <font>
      <name val="ＤＦＰPOP1体W9"/>
      <charset val="128"/>
      <family val="3"/>
      <sz val="9"/>
    </font>
    <font>
      <name val="ＭＳ Ｐゴシック"/>
      <charset val="128"/>
      <family val="3"/>
      <sz val="9"/>
      <scheme val="minor"/>
    </font>
    <font>
      <name val="ＤＦＧ細丸ゴシック体"/>
      <charset val="128"/>
      <family val="3"/>
      <sz val="9"/>
    </font>
    <font>
      <name val="游ゴシック"/>
      <sz val="16"/>
    </font>
    <font>
      <name val="游ゴシック"/>
      <sz val="11"/>
    </font>
    <font>
      <name val="游ゴシック"/>
      <sz val="14"/>
    </font>
    <font>
      <name val="游ゴシック"/>
      <sz val="9"/>
    </font>
    <font>
      <name val="游ゴシック"/>
      <sz val="10"/>
    </font>
    <font>
      <name val="游ゴシック"/>
      <sz val="12"/>
    </font>
    <font>
      <name val="游ゴシック"/>
      <sz val="8"/>
    </font>
    <font>
      <name val="游ゴシック"/>
      <b val="1"/>
      <sz val="14"/>
    </font>
    <font>
      <name val="游ゴシック"/>
      <b val="1"/>
      <sz val="10"/>
    </font>
    <font>
      <name val="游ゴシック"/>
      <b val="1"/>
      <sz val="8"/>
    </font>
    <font>
      <name val="游ゴシック"/>
      <sz val="6"/>
    </font>
    <font>
      <name val="游ゴシック"/>
      <sz val="7"/>
    </font>
    <font>
      <name val="游ゴシック"/>
      <b val="1"/>
      <sz val="9"/>
    </font>
    <font>
      <name val="游ゴシック"/>
      <b val="1"/>
      <color rgb="FF13467F"/>
      <sz val="12"/>
    </font>
    <font>
      <name val="游ゴシック"/>
      <b val="1"/>
      <color rgb="FF13467F"/>
      <sz val="18"/>
    </font>
    <font>
      <name val="游ゴシック"/>
      <charset val="128"/>
      <family val="3"/>
      <b val="1"/>
      <color rgb="FF13467F"/>
      <sz val="12"/>
    </font>
    <font>
      <name val="游ゴシック"/>
      <charset val="128"/>
      <family val="3"/>
      <b val="1"/>
      <sz val="11"/>
    </font>
    <font>
      <name val="游ゴシック"/>
      <charset val="128"/>
      <family val="3"/>
      <b val="1"/>
      <color rgb="FF13467F"/>
      <sz val="18"/>
    </font>
    <font>
      <name val="游ゴシック"/>
      <charset val="128"/>
      <family val="3"/>
      <b val="1"/>
      <sz val="9"/>
    </font>
    <font>
      <name val="游ゴシック"/>
      <charset val="128"/>
      <family val="3"/>
      <b val="1"/>
      <sz val="10"/>
    </font>
    <font>
      <name val="游ゴシック"/>
      <charset val="128"/>
      <family val="3"/>
      <b val="1"/>
      <sz val="12"/>
    </font>
    <font>
      <name val="游ゴシック"/>
      <charset val="128"/>
      <family val="3"/>
      <b val="1"/>
      <sz val="8"/>
    </font>
    <font>
      <name val="游ゴシック"/>
      <charset val="128"/>
      <family val="3"/>
      <b val="1"/>
      <sz val="14"/>
    </font>
    <font>
      <name val="游ゴシック"/>
      <charset val="128"/>
      <family val="3"/>
      <b val="1"/>
      <sz val="6"/>
    </font>
    <font>
      <name val="游ゴシック"/>
      <charset val="128"/>
      <family val="3"/>
      <b val="1"/>
      <sz val="7"/>
    </font>
    <font>
      <name val="游ゴシック"/>
      <charset val="128"/>
      <family val="3"/>
      <b val="1"/>
      <sz val="8.5"/>
    </font>
    <font>
      <name val="游ゴシック"/>
      <charset val="128"/>
      <family val="3"/>
      <b val="1"/>
      <sz val="7.5"/>
    </font>
  </fonts>
  <fills count="4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DE3EA"/>
      </patternFill>
    </fill>
  </fills>
  <borders count="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rgb="FF000000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2">
    <xf numFmtId="0" fontId="0" fillId="0" borderId="0" pivotButton="0" quotePrefix="0" xfId="0"/>
    <xf numFmtId="0" fontId="0" fillId="0" borderId="6" pivotButton="0" quotePrefix="0" xfId="0"/>
    <xf numFmtId="0" fontId="6" fillId="0" borderId="0" applyAlignment="1" pivotButton="0" quotePrefix="0" xfId="0">
      <alignment horizontal="left"/>
    </xf>
    <xf numFmtId="0" fontId="0" fillId="0" borderId="9" pivotButton="0" quotePrefix="0" xfId="0"/>
    <xf numFmtId="0" fontId="0" fillId="0" borderId="9" applyAlignment="1" pivotButton="0" quotePrefix="0" xfId="0">
      <alignment horizontal="center"/>
    </xf>
    <xf numFmtId="0" fontId="0" fillId="0" borderId="11" pivotButton="0" quotePrefix="0" xfId="0"/>
    <xf numFmtId="0" fontId="4" fillId="0" borderId="5" applyAlignment="1" pivotButton="0" quotePrefix="0" xfId="0">
      <alignment horizontal="center"/>
    </xf>
    <xf numFmtId="0" fontId="1" fillId="0" borderId="9" applyAlignment="1" pivotButton="0" quotePrefix="0" xfId="0">
      <alignment horizontal="center"/>
    </xf>
    <xf numFmtId="0" fontId="9" fillId="0" borderId="21" applyAlignment="1" pivotButton="0" quotePrefix="0" xfId="0">
      <alignment horizontal="center"/>
    </xf>
    <xf numFmtId="0" fontId="10" fillId="0" borderId="22" applyAlignment="1" pivotButton="0" quotePrefix="0" xfId="0">
      <alignment horizontal="center"/>
    </xf>
    <xf numFmtId="0" fontId="10" fillId="0" borderId="6" applyAlignment="1" pivotButton="0" quotePrefix="0" xfId="0">
      <alignment horizontal="center"/>
    </xf>
    <xf numFmtId="0" fontId="10" fillId="0" borderId="21" applyAlignment="1" pivotButton="0" quotePrefix="0" xfId="0">
      <alignment horizontal="center"/>
    </xf>
    <xf numFmtId="0" fontId="10" fillId="0" borderId="9" applyAlignment="1" pivotButton="0" quotePrefix="0" xfId="0">
      <alignment horizontal="center"/>
    </xf>
    <xf numFmtId="0" fontId="10" fillId="0" borderId="25" applyAlignment="1" pivotButton="0" quotePrefix="0" xfId="0">
      <alignment horizontal="center"/>
    </xf>
    <xf numFmtId="0" fontId="10" fillId="0" borderId="0" applyAlignment="1" pivotButton="0" quotePrefix="0" xfId="0">
      <alignment horizontal="center"/>
    </xf>
    <xf numFmtId="0" fontId="10" fillId="0" borderId="26" applyAlignment="1" pivotButton="0" quotePrefix="0" xfId="0">
      <alignment horizontal="center"/>
    </xf>
    <xf numFmtId="0" fontId="12" fillId="0" borderId="21" applyAlignment="1" pivotButton="0" quotePrefix="0" xfId="0">
      <alignment horizontal="center"/>
    </xf>
    <xf numFmtId="0" fontId="12" fillId="0" borderId="27" applyAlignment="1" pivotButton="0" quotePrefix="0" xfId="0">
      <alignment horizontal="center"/>
    </xf>
    <xf numFmtId="0" fontId="12" fillId="0" borderId="22" applyAlignment="1" pivotButton="0" quotePrefix="0" xfId="0">
      <alignment horizontal="center"/>
    </xf>
    <xf numFmtId="0" fontId="12" fillId="0" borderId="8" applyAlignment="1" pivotButton="0" quotePrefix="0" xfId="0">
      <alignment horizontal="center"/>
    </xf>
    <xf numFmtId="0" fontId="12" fillId="0" borderId="26" applyAlignment="1" pivotButton="0" quotePrefix="0" xfId="0">
      <alignment horizontal="center"/>
    </xf>
    <xf numFmtId="0" fontId="12" fillId="0" borderId="30" applyAlignment="1" pivotButton="0" quotePrefix="0" xfId="0">
      <alignment horizontal="center"/>
    </xf>
    <xf numFmtId="0" fontId="10" fillId="0" borderId="29" applyAlignment="1" pivotButton="0" quotePrefix="0" xfId="0">
      <alignment horizontal="center"/>
    </xf>
    <xf numFmtId="49" fontId="8" fillId="0" borderId="5" pivotButton="0" quotePrefix="0" xfId="0"/>
    <xf numFmtId="49" fontId="8" fillId="0" borderId="3" pivotButton="0" quotePrefix="0" xfId="0"/>
    <xf numFmtId="0" fontId="3" fillId="0" borderId="9" pivotButton="0" quotePrefix="0" xfId="0"/>
    <xf numFmtId="0" fontId="0" fillId="0" borderId="8" applyAlignment="1" pivotButton="0" quotePrefix="0" xfId="0">
      <alignment horizontal="center"/>
    </xf>
    <xf numFmtId="0" fontId="3" fillId="0" borderId="24" applyAlignment="1" pivotButton="0" quotePrefix="0" xfId="0">
      <alignment vertical="center"/>
    </xf>
    <xf numFmtId="0" fontId="2" fillId="0" borderId="23" applyAlignment="1" pivotButton="0" quotePrefix="0" xfId="0">
      <alignment vertical="center"/>
    </xf>
    <xf numFmtId="0" fontId="11" fillId="0" borderId="4" applyAlignment="1" pivotButton="0" quotePrefix="0" xfId="0">
      <alignment horizontal="center" vertical="center"/>
    </xf>
    <xf numFmtId="0" fontId="4" fillId="0" borderId="31" applyAlignment="1" pivotButton="0" quotePrefix="0" xfId="0">
      <alignment horizontal="center"/>
    </xf>
    <xf numFmtId="0" fontId="2" fillId="0" borderId="31" applyAlignment="1" pivotButton="0" quotePrefix="0" xfId="0">
      <alignment horizontal="center"/>
    </xf>
    <xf numFmtId="0" fontId="0" fillId="0" borderId="39" pivotButton="0" quotePrefix="0" xfId="0"/>
    <xf numFmtId="0" fontId="8" fillId="0" borderId="0" applyAlignment="1" pivotButton="0" quotePrefix="0" xfId="0">
      <alignment horizontal="right"/>
    </xf>
    <xf numFmtId="0" fontId="6" fillId="0" borderId="14" pivotButton="0" quotePrefix="0" xfId="0"/>
    <xf numFmtId="0" fontId="3" fillId="0" borderId="16" pivotButton="0" quotePrefix="0" xfId="0"/>
    <xf numFmtId="49" fontId="2" fillId="0" borderId="5" applyAlignment="1" pivotButton="0" quotePrefix="0" xfId="0">
      <alignment horizontal="left" vertical="top"/>
    </xf>
    <xf numFmtId="0" fontId="12" fillId="0" borderId="25" applyAlignment="1" pivotButton="0" quotePrefix="0" xfId="0">
      <alignment horizontal="center"/>
    </xf>
    <xf numFmtId="0" fontId="12" fillId="0" borderId="29" applyAlignment="1" pivotButton="0" quotePrefix="0" xfId="0">
      <alignment horizontal="center"/>
    </xf>
    <xf numFmtId="0" fontId="10" fillId="0" borderId="22" pivotButton="0" quotePrefix="0" xfId="0"/>
    <xf numFmtId="0" fontId="10" fillId="0" borderId="21" pivotButton="0" quotePrefix="0" xfId="0"/>
    <xf numFmtId="0" fontId="4" fillId="0" borderId="21" pivotButton="0" quotePrefix="0" xfId="0"/>
    <xf numFmtId="0" fontId="3" fillId="0" borderId="39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14" fillId="0" borderId="21" applyAlignment="1" pivotButton="0" quotePrefix="0" xfId="0">
      <alignment horizontal="center"/>
    </xf>
    <xf numFmtId="0" fontId="14" fillId="0" borderId="27" applyAlignment="1" pivotButton="0" quotePrefix="0" xfId="0">
      <alignment horizontal="center"/>
    </xf>
    <xf numFmtId="0" fontId="4" fillId="0" borderId="39" applyAlignment="1" pivotButton="0" quotePrefix="0" xfId="0">
      <alignment horizontal="left"/>
    </xf>
    <xf numFmtId="0" fontId="0" fillId="0" borderId="9" applyAlignment="1" pivotButton="0" quotePrefix="0" xfId="0">
      <alignment horizontal="center" vertical="center"/>
    </xf>
    <xf numFmtId="0" fontId="0" fillId="0" borderId="47" pivotButton="0" quotePrefix="0" xfId="0"/>
    <xf numFmtId="0" fontId="4" fillId="0" borderId="12" applyAlignment="1" pivotButton="0" quotePrefix="0" xfId="0">
      <alignment horizontal="left"/>
    </xf>
    <xf numFmtId="0" fontId="10" fillId="0" borderId="8" applyAlignment="1" pivotButton="0" quotePrefix="0" xfId="0">
      <alignment horizontal="center"/>
    </xf>
    <xf numFmtId="0" fontId="4" fillId="0" borderId="12" applyAlignment="1" pivotButton="0" quotePrefix="0" xfId="0">
      <alignment horizontal="center"/>
    </xf>
    <xf numFmtId="0" fontId="4" fillId="0" borderId="10" applyAlignment="1" pivotButton="0" quotePrefix="0" xfId="0">
      <alignment horizontal="center"/>
    </xf>
    <xf numFmtId="0" fontId="4" fillId="0" borderId="10" applyAlignment="1" pivotButton="0" quotePrefix="0" xfId="0">
      <alignment horizontal="left"/>
    </xf>
    <xf numFmtId="0" fontId="4" fillId="0" borderId="9" applyAlignment="1" pivotButton="0" quotePrefix="0" xfId="0">
      <alignment horizontal="center"/>
    </xf>
    <xf numFmtId="0" fontId="4" fillId="0" borderId="18" applyAlignment="1" pivotButton="0" quotePrefix="0" xfId="0">
      <alignment horizontal="left"/>
    </xf>
    <xf numFmtId="0" fontId="4" fillId="0" borderId="9" applyAlignment="1" pivotButton="0" quotePrefix="0" xfId="0">
      <alignment horizontal="left"/>
    </xf>
    <xf numFmtId="0" fontId="4" fillId="0" borderId="19" applyAlignment="1" pivotButton="0" quotePrefix="0" xfId="0">
      <alignment horizontal="left"/>
    </xf>
    <xf numFmtId="0" fontId="4" fillId="0" borderId="20" applyAlignment="1" pivotButton="0" quotePrefix="0" xfId="0">
      <alignment horizontal="left"/>
    </xf>
    <xf numFmtId="0" fontId="10" fillId="0" borderId="10" applyAlignment="1" pivotButton="0" quotePrefix="0" xfId="0">
      <alignment horizontal="center"/>
    </xf>
    <xf numFmtId="0" fontId="4" fillId="0" borderId="42" applyAlignment="1" pivotButton="0" quotePrefix="0" xfId="0">
      <alignment horizontal="left"/>
    </xf>
    <xf numFmtId="0" fontId="4" fillId="0" borderId="43" applyAlignment="1" pivotButton="0" quotePrefix="0" xfId="0">
      <alignment horizontal="left"/>
    </xf>
    <xf numFmtId="0" fontId="3" fillId="0" borderId="18" applyAlignment="1" pivotButton="0" quotePrefix="0" xfId="0">
      <alignment horizontal="center"/>
    </xf>
    <xf numFmtId="0" fontId="3" fillId="0" borderId="12" applyAlignment="1" pivotButton="0" quotePrefix="0" xfId="0">
      <alignment horizontal="center"/>
    </xf>
    <xf numFmtId="0" fontId="4" fillId="0" borderId="45" applyAlignment="1" pivotButton="0" quotePrefix="0" xfId="0">
      <alignment horizontal="center"/>
    </xf>
    <xf numFmtId="0" fontId="4" fillId="0" borderId="32" applyAlignment="1" pivotButton="0" quotePrefix="0" xfId="0">
      <alignment horizontal="left"/>
    </xf>
    <xf numFmtId="0" fontId="2" fillId="0" borderId="18" applyAlignment="1" pivotButton="0" quotePrefix="0" xfId="0">
      <alignment horizontal="left"/>
    </xf>
    <xf numFmtId="0" fontId="3" fillId="0" borderId="5" applyAlignment="1" pivotButton="0" quotePrefix="0" xfId="0">
      <alignment horizontal="center"/>
    </xf>
    <xf numFmtId="0" fontId="0" fillId="0" borderId="16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4" fillId="0" borderId="18" pivotButton="0" quotePrefix="0" xfId="0"/>
    <xf numFmtId="0" fontId="4" fillId="0" borderId="1" applyAlignment="1" pivotButton="0" quotePrefix="0" xfId="0">
      <alignment vertical="center"/>
    </xf>
    <xf numFmtId="0" fontId="4" fillId="0" borderId="17" applyAlignment="1" pivotButton="0" quotePrefix="0" xfId="0">
      <alignment vertical="center"/>
    </xf>
    <xf numFmtId="0" fontId="4" fillId="0" borderId="4" applyAlignment="1" pivotButton="0" quotePrefix="0" xfId="0">
      <alignment vertical="center"/>
    </xf>
    <xf numFmtId="0" fontId="10" fillId="0" borderId="28" applyAlignment="1" pivotButton="0" quotePrefix="0" xfId="0">
      <alignment horizontal="center"/>
    </xf>
    <xf numFmtId="0" fontId="16" fillId="0" borderId="5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center" vertical="center"/>
    </xf>
    <xf numFmtId="0" fontId="17" fillId="0" borderId="3" applyAlignment="1" pivotButton="0" quotePrefix="0" xfId="0">
      <alignment horizontal="center"/>
    </xf>
    <xf numFmtId="0" fontId="17" fillId="0" borderId="5" pivotButton="0" quotePrefix="0" xfId="0"/>
    <xf numFmtId="0" fontId="4" fillId="0" borderId="47" applyAlignment="1" pivotButton="0" quotePrefix="0" xfId="0">
      <alignment horizontal="center"/>
    </xf>
    <xf numFmtId="0" fontId="15" fillId="0" borderId="7" applyAlignment="1" pivotButton="0" quotePrefix="0" xfId="0">
      <alignment horizontal="center"/>
    </xf>
    <xf numFmtId="0" fontId="4" fillId="0" borderId="11" applyAlignment="1" pivotButton="0" quotePrefix="0" xfId="0">
      <alignment horizontal="center"/>
    </xf>
    <xf numFmtId="0" fontId="15" fillId="0" borderId="9" pivotButton="0" quotePrefix="0" xfId="0"/>
    <xf numFmtId="0" fontId="15" fillId="0" borderId="7" pivotButton="0" quotePrefix="0" xfId="0"/>
    <xf numFmtId="0" fontId="15" fillId="0" borderId="11" applyAlignment="1" pivotButton="0" quotePrefix="0" xfId="0">
      <alignment horizontal="right"/>
    </xf>
    <xf numFmtId="0" fontId="15" fillId="0" borderId="9" applyAlignment="1" pivotButton="0" quotePrefix="0" xfId="0">
      <alignment horizontal="center"/>
    </xf>
    <xf numFmtId="0" fontId="15" fillId="0" borderId="9" applyAlignment="1" pivotButton="0" quotePrefix="0" xfId="0">
      <alignment horizontal="right"/>
    </xf>
    <xf numFmtId="0" fontId="15" fillId="0" borderId="13" pivotButton="0" quotePrefix="0" xfId="0"/>
    <xf numFmtId="0" fontId="20" fillId="0" borderId="26" pivotButton="0" quotePrefix="0" xfId="0"/>
    <xf numFmtId="0" fontId="20" fillId="0" borderId="28" pivotButton="0" quotePrefix="0" xfId="0"/>
    <xf numFmtId="0" fontId="0" fillId="0" borderId="0" pivotButton="0" quotePrefix="0" xfId="0"/>
    <xf numFmtId="0" fontId="0" fillId="0" borderId="6" applyAlignment="1" pivotButton="0" quotePrefix="0" xfId="0">
      <alignment horizontal="center"/>
    </xf>
    <xf numFmtId="0" fontId="2" fillId="0" borderId="9" applyAlignment="1" pivotButton="0" quotePrefix="0" xfId="0">
      <alignment horizontal="center"/>
    </xf>
    <xf numFmtId="0" fontId="4" fillId="0" borderId="40" applyAlignment="1" pivotButton="0" quotePrefix="0" xfId="0">
      <alignment horizontal="center"/>
    </xf>
    <xf numFmtId="0" fontId="4" fillId="0" borderId="50" applyAlignment="1" pivotButton="0" quotePrefix="0" xfId="0">
      <alignment horizontal="center"/>
    </xf>
    <xf numFmtId="0" fontId="15" fillId="0" borderId="46" applyAlignment="1" pivotButton="0" quotePrefix="0" xfId="0">
      <alignment horizontal="left"/>
    </xf>
    <xf numFmtId="0" fontId="15" fillId="0" borderId="13" applyAlignment="1" pivotButton="0" quotePrefix="0" xfId="0">
      <alignment horizontal="left"/>
    </xf>
    <xf numFmtId="0" fontId="15" fillId="0" borderId="11" pivotButton="0" quotePrefix="0" xfId="0"/>
    <xf numFmtId="0" fontId="15" fillId="0" borderId="11" applyAlignment="1" pivotButton="0" quotePrefix="0" xfId="0">
      <alignment horizontal="center"/>
    </xf>
    <xf numFmtId="0" fontId="3" fillId="0" borderId="21" pivotButton="0" quotePrefix="0" xfId="0"/>
    <xf numFmtId="0" fontId="3" fillId="0" borderId="8" applyAlignment="1" pivotButton="0" quotePrefix="0" xfId="0">
      <alignment horizontal="center"/>
    </xf>
    <xf numFmtId="49" fontId="3" fillId="0" borderId="12" applyAlignment="1" pivotButton="0" quotePrefix="0" xfId="0">
      <alignment horizontal="center"/>
    </xf>
    <xf numFmtId="0" fontId="10" fillId="0" borderId="11" applyAlignment="1" pivotButton="0" quotePrefix="0" xfId="0">
      <alignment horizontal="center"/>
    </xf>
    <xf numFmtId="0" fontId="3" fillId="0" borderId="22" applyAlignment="1" pivotButton="0" quotePrefix="0" xfId="0">
      <alignment horizontal="center"/>
    </xf>
    <xf numFmtId="0" fontId="3" fillId="0" borderId="21" applyAlignment="1" pivotButton="0" quotePrefix="0" xfId="0">
      <alignment horizontal="center"/>
    </xf>
    <xf numFmtId="0" fontId="3" fillId="0" borderId="27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4" fillId="0" borderId="13" pivotButton="0" quotePrefix="0" xfId="0"/>
    <xf numFmtId="0" fontId="10" fillId="0" borderId="8" pivotButton="0" quotePrefix="0" xfId="0"/>
    <xf numFmtId="0" fontId="4" fillId="0" borderId="18" applyAlignment="1" pivotButton="0" quotePrefix="0" xfId="0">
      <alignment horizontal="left"/>
    </xf>
    <xf numFmtId="0" fontId="4" fillId="0" borderId="12" applyAlignment="1" pivotButton="0" quotePrefix="0" xfId="0">
      <alignment horizontal="left"/>
    </xf>
    <xf numFmtId="0" fontId="4" fillId="0" borderId="10" applyAlignment="1" pivotButton="0" quotePrefix="0" xfId="0">
      <alignment horizontal="left"/>
    </xf>
    <xf numFmtId="0" fontId="3" fillId="0" borderId="8" applyAlignment="1" pivotButton="0" quotePrefix="0" xfId="0">
      <alignment horizontal="left"/>
    </xf>
    <xf numFmtId="0" fontId="13" fillId="0" borderId="12" applyAlignment="1" pivotButton="0" quotePrefix="0" xfId="0">
      <alignment horizontal="left"/>
    </xf>
    <xf numFmtId="0" fontId="2" fillId="0" borderId="18" applyAlignment="1" pivotButton="0" quotePrefix="0" xfId="0">
      <alignment horizontal="left"/>
    </xf>
    <xf numFmtId="0" fontId="2" fillId="0" borderId="12" applyAlignment="1" pivotButton="0" quotePrefix="0" xfId="0">
      <alignment horizontal="left"/>
    </xf>
    <xf numFmtId="0" fontId="2" fillId="0" borderId="10" applyAlignment="1" pivotButton="0" quotePrefix="0" xfId="0">
      <alignment horizontal="left"/>
    </xf>
    <xf numFmtId="0" fontId="0" fillId="0" borderId="15" applyAlignment="1" pivotButton="0" quotePrefix="0" xfId="0">
      <alignment horizontal="center" vertical="center"/>
    </xf>
    <xf numFmtId="0" fontId="0" fillId="0" borderId="5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16" fillId="0" borderId="17" applyAlignment="1" pivotButton="0" quotePrefix="0" xfId="0">
      <alignment horizontal="center" vertical="center"/>
    </xf>
    <xf numFmtId="0" fontId="16" fillId="0" borderId="4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4" applyAlignment="1" pivotButton="0" quotePrefix="0" xfId="0">
      <alignment horizontal="center" vertical="center"/>
    </xf>
    <xf numFmtId="0" fontId="4" fillId="0" borderId="52" applyAlignment="1" pivotButton="0" quotePrefix="0" xfId="0">
      <alignment horizontal="left"/>
    </xf>
    <xf numFmtId="0" fontId="0" fillId="0" borderId="15" applyAlignment="1" pivotButton="0" quotePrefix="0" xfId="0">
      <alignment horizontal="center" vertical="center"/>
    </xf>
    <xf numFmtId="0" fontId="16" fillId="0" borderId="5" applyAlignment="1" pivotButton="0" quotePrefix="0" xfId="0">
      <alignment horizontal="center" vertical="center"/>
    </xf>
    <xf numFmtId="0" fontId="16" fillId="0" borderId="14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6" fillId="0" borderId="3" applyAlignment="1" pivotButton="0" quotePrefix="0" xfId="0">
      <alignment horizontal="center" vertical="center"/>
    </xf>
    <xf numFmtId="0" fontId="16" fillId="0" borderId="16" applyAlignment="1" pivotButton="0" quotePrefix="0" xfId="0">
      <alignment horizontal="center" vertical="center"/>
    </xf>
    <xf numFmtId="0" fontId="3" fillId="0" borderId="15" applyAlignment="1" pivotButton="0" quotePrefix="0" xfId="0">
      <alignment horizontal="center" vertical="center"/>
    </xf>
    <xf numFmtId="0" fontId="3" fillId="0" borderId="5" applyAlignment="1" pivotButton="0" quotePrefix="0" xfId="0">
      <alignment horizontal="center" vertical="center"/>
    </xf>
    <xf numFmtId="0" fontId="3" fillId="0" borderId="14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/>
    </xf>
    <xf numFmtId="0" fontId="3" fillId="0" borderId="16" applyAlignment="1" pivotButton="0" quotePrefix="0" xfId="0">
      <alignment horizontal="center" vertical="center"/>
    </xf>
    <xf numFmtId="0" fontId="16" fillId="0" borderId="15" applyAlignment="1" pivotButton="0" quotePrefix="0" xfId="0">
      <alignment horizontal="center" vertical="center"/>
    </xf>
    <xf numFmtId="0" fontId="2" fillId="0" borderId="42" applyAlignment="1" pivotButton="0" quotePrefix="0" xfId="0">
      <alignment horizontal="left"/>
    </xf>
    <xf numFmtId="0" fontId="2" fillId="0" borderId="43" applyAlignment="1" pivotButton="0" quotePrefix="0" xfId="0">
      <alignment horizontal="left"/>
    </xf>
    <xf numFmtId="0" fontId="2" fillId="0" borderId="44" applyAlignment="1" pivotButton="0" quotePrefix="0" xfId="0">
      <alignment horizontal="left"/>
    </xf>
    <xf numFmtId="0" fontId="3" fillId="0" borderId="28" applyAlignment="1" pivotButton="0" quotePrefix="0" xfId="0">
      <alignment horizontal="left"/>
    </xf>
    <xf numFmtId="0" fontId="13" fillId="0" borderId="43" applyAlignment="1" pivotButton="0" quotePrefix="0" xfId="0">
      <alignment horizontal="left"/>
    </xf>
    <xf numFmtId="0" fontId="4" fillId="0" borderId="42" applyAlignment="1" pivotButton="0" quotePrefix="0" xfId="0">
      <alignment horizontal="left"/>
    </xf>
    <xf numFmtId="0" fontId="4" fillId="0" borderId="43" applyAlignment="1" pivotButton="0" quotePrefix="0" xfId="0">
      <alignment horizontal="left"/>
    </xf>
    <xf numFmtId="0" fontId="4" fillId="0" borderId="44" applyAlignment="1" pivotButton="0" quotePrefix="0" xfId="0">
      <alignment horizontal="left"/>
    </xf>
    <xf numFmtId="0" fontId="4" fillId="0" borderId="42" applyAlignment="1" pivotButton="0" quotePrefix="0" xfId="0">
      <alignment horizontal="right"/>
    </xf>
    <xf numFmtId="0" fontId="4" fillId="0" borderId="43" applyAlignment="1" pivotButton="0" quotePrefix="0" xfId="0">
      <alignment horizontal="right"/>
    </xf>
    <xf numFmtId="0" fontId="4" fillId="0" borderId="44" applyAlignment="1" pivotButton="0" quotePrefix="0" xfId="0">
      <alignment horizontal="right"/>
    </xf>
    <xf numFmtId="0" fontId="4" fillId="0" borderId="55" applyAlignment="1" pivotButton="0" quotePrefix="0" xfId="0">
      <alignment horizontal="left"/>
    </xf>
    <xf numFmtId="0" fontId="4" fillId="0" borderId="27" applyAlignment="1" pivotButton="0" quotePrefix="0" xfId="0">
      <alignment horizontal="left"/>
    </xf>
    <xf numFmtId="0" fontId="4" fillId="0" borderId="27" applyAlignment="1" pivotButton="0" quotePrefix="0" xfId="0">
      <alignment horizontal="center"/>
    </xf>
    <xf numFmtId="0" fontId="4" fillId="0" borderId="7" applyAlignment="1" pivotButton="0" quotePrefix="0" xfId="0">
      <alignment horizontal="center"/>
    </xf>
    <xf numFmtId="0" fontId="4" fillId="0" borderId="54" applyAlignment="1" pivotButton="0" quotePrefix="0" xfId="0">
      <alignment horizontal="left"/>
    </xf>
    <xf numFmtId="0" fontId="4" fillId="0" borderId="21" applyAlignment="1" pivotButton="0" quotePrefix="0" xfId="0">
      <alignment horizontal="left"/>
    </xf>
    <xf numFmtId="0" fontId="4" fillId="0" borderId="21" applyAlignment="1" pivotButton="0" quotePrefix="0" xfId="0">
      <alignment horizontal="center"/>
    </xf>
    <xf numFmtId="0" fontId="4" fillId="0" borderId="9" applyAlignment="1" pivotButton="0" quotePrefix="0" xfId="0">
      <alignment horizontal="center"/>
    </xf>
    <xf numFmtId="0" fontId="18" fillId="0" borderId="0" applyAlignment="1" pivotButton="0" quotePrefix="0" xfId="0">
      <alignment horizontal="center" vertical="center"/>
    </xf>
    <xf numFmtId="0" fontId="18" fillId="0" borderId="3" applyAlignment="1" pivotButton="0" quotePrefix="0" xfId="0">
      <alignment horizontal="center" vertical="center"/>
    </xf>
    <xf numFmtId="0" fontId="3" fillId="0" borderId="34" applyAlignment="1" pivotButton="0" quotePrefix="0" xfId="0">
      <alignment horizontal="left"/>
    </xf>
    <xf numFmtId="0" fontId="3" fillId="0" borderId="32" applyAlignment="1" pivotButton="0" quotePrefix="0" xfId="0">
      <alignment horizontal="left"/>
    </xf>
    <xf numFmtId="0" fontId="4" fillId="0" borderId="32" applyAlignment="1" pivotButton="0" quotePrefix="0" xfId="0">
      <alignment horizontal="left"/>
    </xf>
    <xf numFmtId="0" fontId="4" fillId="0" borderId="35" applyAlignment="1" pivotButton="0" quotePrefix="0" xfId="0">
      <alignment horizontal="left"/>
    </xf>
    <xf numFmtId="0" fontId="15" fillId="2" borderId="1" applyAlignment="1" pivotButton="0" quotePrefix="0" xfId="0">
      <alignment horizontal="center" vertical="center"/>
    </xf>
    <xf numFmtId="0" fontId="15" fillId="2" borderId="17" applyAlignment="1" pivotButton="0" quotePrefix="0" xfId="0">
      <alignment horizontal="center" vertical="center"/>
    </xf>
    <xf numFmtId="0" fontId="15" fillId="2" borderId="4" applyAlignment="1" pivotButton="0" quotePrefix="0" xfId="0">
      <alignment horizontal="center" vertical="center"/>
    </xf>
    <xf numFmtId="0" fontId="4" fillId="0" borderId="18" applyAlignment="1" pivotButton="0" quotePrefix="0" xfId="0">
      <alignment horizontal="center"/>
    </xf>
    <xf numFmtId="0" fontId="4" fillId="0" borderId="12" applyAlignment="1" pivotButton="0" quotePrefix="0" xfId="0">
      <alignment horizontal="center"/>
    </xf>
    <xf numFmtId="0" fontId="4" fillId="0" borderId="34" applyAlignment="1" pivotButton="0" quotePrefix="0" xfId="0">
      <alignment horizontal="left"/>
    </xf>
    <xf numFmtId="0" fontId="4" fillId="0" borderId="8" applyAlignment="1" pivotButton="0" quotePrefix="0" xfId="0">
      <alignment horizontal="left"/>
    </xf>
    <xf numFmtId="0" fontId="19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0" fontId="15" fillId="0" borderId="0" applyAlignment="1" pivotButton="0" quotePrefix="0" xfId="0">
      <alignment horizontal="right"/>
    </xf>
    <xf numFmtId="0" fontId="15" fillId="0" borderId="3" applyAlignment="1" pivotButton="0" quotePrefix="0" xfId="0">
      <alignment horizontal="right"/>
    </xf>
    <xf numFmtId="0" fontId="0" fillId="0" borderId="41" applyAlignment="1" pivotButton="0" quotePrefix="0" xfId="0">
      <alignment horizontal="left"/>
    </xf>
    <xf numFmtId="0" fontId="0" fillId="0" borderId="33" applyAlignment="1" pivotButton="0" quotePrefix="0" xfId="0">
      <alignment horizontal="left"/>
    </xf>
    <xf numFmtId="0" fontId="0" fillId="0" borderId="38" applyAlignment="1" pivotButton="0" quotePrefix="0" xfId="0">
      <alignment horizontal="left"/>
    </xf>
    <xf numFmtId="0" fontId="3" fillId="0" borderId="18" applyAlignment="1" pivotButton="0" quotePrefix="0" xfId="0">
      <alignment horizontal="left"/>
    </xf>
    <xf numFmtId="0" fontId="3" fillId="0" borderId="12" applyAlignment="1" pivotButton="0" quotePrefix="0" xfId="0">
      <alignment horizontal="left"/>
    </xf>
    <xf numFmtId="0" fontId="3" fillId="0" borderId="10" applyAlignment="1" pivotButton="0" quotePrefix="0" xfId="0">
      <alignment horizontal="left"/>
    </xf>
    <xf numFmtId="0" fontId="21" fillId="0" borderId="12" applyAlignment="1" pivotButton="0" quotePrefix="0" xfId="0">
      <alignment horizontal="left"/>
    </xf>
    <xf numFmtId="0" fontId="21" fillId="0" borderId="13" applyAlignment="1" pivotButton="0" quotePrefix="0" xfId="0">
      <alignment horizontal="left"/>
    </xf>
    <xf numFmtId="0" fontId="4" fillId="0" borderId="13" applyAlignment="1" pivotButton="0" quotePrefix="0" xfId="0">
      <alignment horizontal="left"/>
    </xf>
    <xf numFmtId="0" fontId="23" fillId="0" borderId="12" applyAlignment="1" pivotButton="0" quotePrefix="0" xfId="0">
      <alignment horizontal="left"/>
    </xf>
    <xf numFmtId="0" fontId="4" fillId="0" borderId="41" applyAlignment="1" pivotButton="0" quotePrefix="0" xfId="0">
      <alignment horizontal="left"/>
    </xf>
    <xf numFmtId="0" fontId="4" fillId="0" borderId="33" applyAlignment="1" pivotButton="0" quotePrefix="0" xfId="0">
      <alignment horizontal="left"/>
    </xf>
    <xf numFmtId="0" fontId="4" fillId="0" borderId="38" applyAlignment="1" pivotButton="0" quotePrefix="0" xfId="0">
      <alignment horizontal="left"/>
    </xf>
    <xf numFmtId="0" fontId="22" fillId="0" borderId="8" applyAlignment="1" pivotButton="0" quotePrefix="0" xfId="0">
      <alignment horizontal="left"/>
    </xf>
    <xf numFmtId="0" fontId="22" fillId="0" borderId="12" applyAlignment="1" pivotButton="0" quotePrefix="0" xfId="0">
      <alignment horizontal="left"/>
    </xf>
    <xf numFmtId="0" fontId="21" fillId="0" borderId="8" applyAlignment="1" pivotButton="0" quotePrefix="0" xfId="0">
      <alignment horizontal="left"/>
    </xf>
    <xf numFmtId="0" fontId="4" fillId="0" borderId="19" applyAlignment="1" pivotButton="0" quotePrefix="0" xfId="0">
      <alignment horizontal="left"/>
    </xf>
    <xf numFmtId="0" fontId="4" fillId="0" borderId="20" applyAlignment="1" pivotButton="0" quotePrefix="0" xfId="0">
      <alignment horizontal="left"/>
    </xf>
    <xf numFmtId="0" fontId="4" fillId="0" borderId="36" applyAlignment="1" pivotButton="0" quotePrefix="0" xfId="0">
      <alignment horizontal="left"/>
    </xf>
    <xf numFmtId="0" fontId="15" fillId="0" borderId="54" applyAlignment="1" pivotButton="0" quotePrefix="0" xfId="0">
      <alignment horizontal="left"/>
    </xf>
    <xf numFmtId="0" fontId="15" fillId="0" borderId="21" applyAlignment="1" pivotButton="0" quotePrefix="0" xfId="0">
      <alignment horizontal="left"/>
    </xf>
    <xf numFmtId="0" fontId="5" fillId="0" borderId="18" applyAlignment="1" pivotButton="0" quotePrefix="0" xfId="0">
      <alignment horizontal="left"/>
    </xf>
    <xf numFmtId="0" fontId="5" fillId="0" borderId="12" applyAlignment="1" pivotButton="0" quotePrefix="0" xfId="0">
      <alignment horizontal="left"/>
    </xf>
    <xf numFmtId="0" fontId="5" fillId="0" borderId="10" applyAlignment="1" pivotButton="0" quotePrefix="0" xfId="0">
      <alignment horizontal="left"/>
    </xf>
    <xf numFmtId="0" fontId="4" fillId="0" borderId="53" applyAlignment="1" pivotButton="0" quotePrefix="0" xfId="0">
      <alignment horizontal="left"/>
    </xf>
    <xf numFmtId="0" fontId="15" fillId="0" borderId="22" applyAlignment="1" pivotButton="0" quotePrefix="0" xfId="0">
      <alignment horizontal="left"/>
    </xf>
    <xf numFmtId="0" fontId="4" fillId="0" borderId="22" applyAlignment="1" pivotButton="0" quotePrefix="0" xfId="0">
      <alignment horizontal="left"/>
    </xf>
    <xf numFmtId="0" fontId="4" fillId="0" borderId="6" applyAlignment="1" pivotButton="0" quotePrefix="0" xfId="0">
      <alignment horizontal="left"/>
    </xf>
    <xf numFmtId="0" fontId="4" fillId="0" borderId="9" applyAlignment="1" pivotButton="0" quotePrefix="0" xfId="0">
      <alignment horizontal="left"/>
    </xf>
    <xf numFmtId="0" fontId="4" fillId="0" borderId="2" applyAlignment="1" pivotButton="0" quotePrefix="0" xfId="0">
      <alignment horizontal="left"/>
    </xf>
    <xf numFmtId="0" fontId="4" fillId="0" borderId="3" applyAlignment="1" pivotButton="0" quotePrefix="0" xfId="0">
      <alignment horizontal="left"/>
    </xf>
    <xf numFmtId="0" fontId="4" fillId="0" borderId="51" applyAlignment="1" pivotButton="0" quotePrefix="0" xfId="0">
      <alignment horizontal="left"/>
    </xf>
    <xf numFmtId="0" fontId="4" fillId="0" borderId="28" applyAlignment="1" pivotButton="0" quotePrefix="0" xfId="0">
      <alignment horizontal="left"/>
    </xf>
    <xf numFmtId="0" fontId="15" fillId="0" borderId="12" applyAlignment="1" pivotButton="0" quotePrefix="0" xfId="0">
      <alignment horizontal="left"/>
    </xf>
    <xf numFmtId="0" fontId="15" fillId="0" borderId="10" applyAlignment="1" pivotButton="0" quotePrefix="0" xfId="0">
      <alignment horizontal="left"/>
    </xf>
    <xf numFmtId="0" fontId="4" fillId="0" borderId="26" applyAlignment="1" pivotButton="0" quotePrefix="0" xfId="0">
      <alignment horizontal="left"/>
    </xf>
    <xf numFmtId="0" fontId="2" fillId="0" borderId="18" applyAlignment="1" pivotButton="0" quotePrefix="0" xfId="0">
      <alignment horizontal="right"/>
    </xf>
    <xf numFmtId="0" fontId="2" fillId="0" borderId="12" applyAlignment="1" pivotButton="0" quotePrefix="0" xfId="0">
      <alignment horizontal="right"/>
    </xf>
    <xf numFmtId="0" fontId="2" fillId="0" borderId="10" applyAlignment="1" pivotButton="0" quotePrefix="0" xfId="0">
      <alignment horizontal="right"/>
    </xf>
    <xf numFmtId="0" fontId="4" fillId="0" borderId="10" applyAlignment="1" pivotButton="0" quotePrefix="0" xfId="0">
      <alignment horizontal="center"/>
    </xf>
    <xf numFmtId="0" fontId="4" fillId="0" borderId="18" applyAlignment="1" pivotButton="0" quotePrefix="0" xfId="0">
      <alignment horizontal="right"/>
    </xf>
    <xf numFmtId="0" fontId="4" fillId="0" borderId="12" applyAlignment="1" pivotButton="0" quotePrefix="0" xfId="0">
      <alignment horizontal="right"/>
    </xf>
    <xf numFmtId="0" fontId="4" fillId="0" borderId="10" applyAlignment="1" pivotButton="0" quotePrefix="0" xfId="0">
      <alignment horizontal="right"/>
    </xf>
    <xf numFmtId="0" fontId="2" fillId="0" borderId="18" applyAlignment="1" pivotButton="0" quotePrefix="0" xfId="0">
      <alignment horizontal="left" shrinkToFit="1"/>
    </xf>
    <xf numFmtId="0" fontId="2" fillId="0" borderId="12" applyAlignment="1" pivotButton="0" quotePrefix="0" xfId="0">
      <alignment horizontal="left" shrinkToFit="1"/>
    </xf>
    <xf numFmtId="0" fontId="2" fillId="0" borderId="10" applyAlignment="1" pivotButton="0" quotePrefix="0" xfId="0">
      <alignment horizontal="left" shrinkToFit="1"/>
    </xf>
    <xf numFmtId="0" fontId="0" fillId="0" borderId="18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0" fontId="0" fillId="0" borderId="19" applyAlignment="1" pivotButton="0" quotePrefix="0" xfId="0">
      <alignment horizontal="center"/>
    </xf>
    <xf numFmtId="0" fontId="0" fillId="0" borderId="20" applyAlignment="1" pivotButton="0" quotePrefix="0" xfId="0">
      <alignment horizontal="center"/>
    </xf>
    <xf numFmtId="0" fontId="0" fillId="0" borderId="36" applyAlignment="1" pivotButton="0" quotePrefix="0" xfId="0">
      <alignment horizontal="center"/>
    </xf>
    <xf numFmtId="0" fontId="4" fillId="0" borderId="37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7" fillId="0" borderId="48" applyAlignment="1" pivotButton="0" quotePrefix="0" xfId="0">
      <alignment horizontal="center" vertical="center"/>
    </xf>
    <xf numFmtId="0" fontId="7" fillId="0" borderId="49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/>
    </xf>
    <xf numFmtId="0" fontId="7" fillId="0" borderId="17" applyAlignment="1" pivotButton="0" quotePrefix="0" xfId="0">
      <alignment horizontal="center"/>
    </xf>
    <xf numFmtId="0" fontId="0" fillId="0" borderId="5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6" fillId="0" borderId="5" applyAlignment="1" pivotButton="0" quotePrefix="0" xfId="0">
      <alignment horizontal="center"/>
    </xf>
    <xf numFmtId="0" fontId="6" fillId="0" borderId="3" applyAlignment="1" pivotButton="0" quotePrefix="0" xfId="0">
      <alignment horizontal="center"/>
    </xf>
    <xf numFmtId="49" fontId="17" fillId="0" borderId="3" applyAlignment="1" pivotButton="0" quotePrefix="0" xfId="0">
      <alignment horizontal="center"/>
    </xf>
    <xf numFmtId="0" fontId="6" fillId="0" borderId="17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3" fillId="0" borderId="17" applyAlignment="1" pivotButton="0" quotePrefix="0" xfId="0">
      <alignment horizontal="center" vertical="center"/>
    </xf>
    <xf numFmtId="0" fontId="3" fillId="0" borderId="4" applyAlignment="1" pivotButton="0" quotePrefix="0" xfId="0">
      <alignment horizontal="center" vertical="center"/>
    </xf>
    <xf numFmtId="0" fontId="16" fillId="0" borderId="15" applyAlignment="1" pivotButton="0" quotePrefix="0" xfId="0">
      <alignment horizontal="center" vertical="center" wrapText="1"/>
    </xf>
    <xf numFmtId="0" fontId="16" fillId="0" borderId="5" applyAlignment="1" pivotButton="0" quotePrefix="0" xfId="0">
      <alignment horizontal="center" vertical="center" wrapText="1"/>
    </xf>
    <xf numFmtId="0" fontId="16" fillId="0" borderId="14" applyAlignment="1" pivotButton="0" quotePrefix="0" xfId="0">
      <alignment horizontal="center" vertical="center" wrapText="1"/>
    </xf>
    <xf numFmtId="0" fontId="16" fillId="0" borderId="2" applyAlignment="1" pivotButton="0" quotePrefix="0" xfId="0">
      <alignment horizontal="center" vertical="center" wrapText="1"/>
    </xf>
    <xf numFmtId="0" fontId="16" fillId="0" borderId="3" applyAlignment="1" pivotButton="0" quotePrefix="0" xfId="0">
      <alignment horizontal="center" vertical="center" wrapText="1"/>
    </xf>
    <xf numFmtId="0" fontId="16" fillId="0" borderId="16" applyAlignment="1" pivotButton="0" quotePrefix="0" xfId="0">
      <alignment horizontal="center" vertical="center" wrapText="1"/>
    </xf>
    <xf numFmtId="0" fontId="37" fillId="0" borderId="3" applyAlignment="1" pivotButton="0" quotePrefix="0" xfId="0">
      <alignment horizontal="center" vertical="center"/>
    </xf>
    <xf numFmtId="0" fontId="25" fillId="0" borderId="0" pivotButton="0" quotePrefix="0" xfId="0"/>
    <xf numFmtId="0" fontId="3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right"/>
    </xf>
    <xf numFmtId="0" fontId="25" fillId="0" borderId="3" pivotButton="0" quotePrefix="0" xfId="0"/>
    <xf numFmtId="0" fontId="27" fillId="0" borderId="3" applyAlignment="1" pivotButton="0" quotePrefix="0" xfId="0">
      <alignment horizontal="right"/>
    </xf>
    <xf numFmtId="0" fontId="25" fillId="0" borderId="1" applyAlignment="1" pivotButton="0" quotePrefix="0" xfId="0">
      <alignment horizontal="center" vertical="center"/>
    </xf>
    <xf numFmtId="0" fontId="25" fillId="0" borderId="5" pivotButton="0" quotePrefix="0" xfId="0"/>
    <xf numFmtId="0" fontId="25" fillId="0" borderId="31" applyAlignment="1" pivotButton="0" quotePrefix="0" xfId="0">
      <alignment horizontal="center" vertical="center"/>
    </xf>
    <xf numFmtId="0" fontId="25" fillId="0" borderId="14" pivotButton="0" quotePrefix="0" xfId="0"/>
    <xf numFmtId="0" fontId="25" fillId="0" borderId="31" applyAlignment="1" pivotButton="0" quotePrefix="0" xfId="0">
      <alignment horizontal="center" vertical="center" wrapText="1"/>
    </xf>
    <xf numFmtId="0" fontId="28" fillId="0" borderId="5" applyAlignment="1" pivotButton="0" quotePrefix="0" xfId="0">
      <alignment horizontal="center"/>
    </xf>
    <xf numFmtId="0" fontId="27" fillId="0" borderId="5" applyAlignment="1" pivotButton="0" quotePrefix="0" xfId="0">
      <alignment horizontal="center"/>
    </xf>
    <xf numFmtId="0" fontId="29" fillId="0" borderId="5" pivotButton="0" quotePrefix="0" xfId="0"/>
    <xf numFmtId="0" fontId="29" fillId="0" borderId="17" applyAlignment="1" pivotButton="0" quotePrefix="0" xfId="0">
      <alignment horizontal="center"/>
    </xf>
    <xf numFmtId="49" fontId="30" fillId="0" borderId="5" applyAlignment="1" pivotButton="0" quotePrefix="0" xfId="0">
      <alignment horizontal="left" vertical="top"/>
    </xf>
    <xf numFmtId="49" fontId="31" fillId="0" borderId="5" pivotButton="0" quotePrefix="0" xfId="0"/>
    <xf numFmtId="0" fontId="29" fillId="0" borderId="14" pivotButton="0" quotePrefix="0" xfId="0"/>
    <xf numFmtId="0" fontId="25" fillId="0" borderId="2" pivotButton="0" quotePrefix="0" xfId="0"/>
    <xf numFmtId="0" fontId="25" fillId="0" borderId="16" pivotButton="0" quotePrefix="0" xfId="0"/>
    <xf numFmtId="0" fontId="25" fillId="0" borderId="3" applyAlignment="1" pivotButton="0" quotePrefix="0" xfId="0">
      <alignment horizontal="center" vertical="center"/>
    </xf>
    <xf numFmtId="0" fontId="29" fillId="0" borderId="3" applyAlignment="1" pivotButton="0" quotePrefix="0" xfId="0">
      <alignment horizontal="center"/>
    </xf>
    <xf numFmtId="49" fontId="31" fillId="0" borderId="3" pivotButton="0" quotePrefix="0" xfId="0"/>
    <xf numFmtId="49" fontId="29" fillId="0" borderId="3" applyAlignment="1" pivotButton="0" quotePrefix="0" xfId="0">
      <alignment horizontal="center"/>
    </xf>
    <xf numFmtId="0" fontId="28" fillId="0" borderId="16" pivotButton="0" quotePrefix="0" xfId="0"/>
    <xf numFmtId="0" fontId="25" fillId="0" borderId="17" pivotButton="0" quotePrefix="0" xfId="0"/>
    <xf numFmtId="0" fontId="25" fillId="0" borderId="4" pivotButton="0" quotePrefix="0" xfId="0"/>
    <xf numFmtId="0" fontId="25" fillId="0" borderId="16" applyAlignment="1" pivotButton="0" quotePrefix="0" xfId="0">
      <alignment horizontal="center" vertical="center"/>
    </xf>
    <xf numFmtId="0" fontId="25" fillId="0" borderId="15" applyAlignment="1" pivotButton="0" quotePrefix="0" xfId="0">
      <alignment horizontal="center" vertical="center"/>
    </xf>
    <xf numFmtId="0" fontId="29" fillId="0" borderId="0" applyAlignment="1" pivotButton="0" quotePrefix="0" xfId="0">
      <alignment horizontal="center" vertical="center"/>
    </xf>
    <xf numFmtId="0" fontId="29" fillId="0" borderId="0" applyAlignment="1" pivotButton="0" quotePrefix="0" xfId="0">
      <alignment horizontal="left"/>
    </xf>
    <xf numFmtId="0" fontId="25" fillId="0" borderId="5" applyAlignment="1" pivotButton="0" quotePrefix="0" xfId="0">
      <alignment horizontal="center" vertical="center"/>
    </xf>
    <xf numFmtId="0" fontId="25" fillId="0" borderId="4" applyAlignment="1" pivotButton="0" quotePrefix="0" xfId="0">
      <alignment horizontal="center" vertical="center"/>
    </xf>
    <xf numFmtId="0" fontId="28" fillId="0" borderId="31" applyAlignment="1" pivotButton="0" quotePrefix="0" xfId="0">
      <alignment horizontal="center" vertical="center"/>
    </xf>
    <xf numFmtId="0" fontId="25" fillId="0" borderId="14" applyAlignment="1" pivotButton="0" quotePrefix="0" xfId="0">
      <alignment horizontal="center" vertical="center"/>
    </xf>
    <xf numFmtId="0" fontId="25" fillId="0" borderId="39" pivotButton="0" quotePrefix="0" xfId="0"/>
    <xf numFmtId="0" fontId="31" fillId="0" borderId="0" applyAlignment="1" pivotButton="0" quotePrefix="0" xfId="0">
      <alignment horizontal="right"/>
    </xf>
    <xf numFmtId="0" fontId="30" fillId="0" borderId="0" applyAlignment="1" pivotButton="0" quotePrefix="0" xfId="0">
      <alignment vertical="center"/>
    </xf>
    <xf numFmtId="0" fontId="29" fillId="0" borderId="17" applyAlignment="1" pivotButton="0" quotePrefix="0" xfId="0">
      <alignment horizontal="right" vertical="center"/>
    </xf>
    <xf numFmtId="0" fontId="36" fillId="0" borderId="56" applyAlignment="1" pivotButton="0" quotePrefix="0" xfId="0">
      <alignment horizontal="center" vertical="center"/>
    </xf>
    <xf numFmtId="0" fontId="36" fillId="0" borderId="17" pivotButton="0" quotePrefix="0" xfId="0"/>
    <xf numFmtId="0" fontId="36" fillId="0" borderId="48" pivotButton="0" quotePrefix="0" xfId="0"/>
    <xf numFmtId="0" fontId="36" fillId="0" borderId="24" applyAlignment="1" pivotButton="0" quotePrefix="0" xfId="0">
      <alignment vertical="center"/>
    </xf>
    <xf numFmtId="0" fontId="36" fillId="0" borderId="23" applyAlignment="1" pivotButton="0" quotePrefix="0" xfId="0">
      <alignment horizontal="center" vertical="center"/>
    </xf>
    <xf numFmtId="0" fontId="36" fillId="0" borderId="4" pivotButton="0" quotePrefix="0" xfId="0"/>
    <xf numFmtId="0" fontId="36" fillId="0" borderId="23" applyAlignment="1" pivotButton="0" quotePrefix="0" xfId="0">
      <alignment vertical="center"/>
    </xf>
    <xf numFmtId="0" fontId="36" fillId="0" borderId="4" applyAlignment="1" pivotButton="0" quotePrefix="0" xfId="0">
      <alignment horizontal="center" vertical="center"/>
    </xf>
    <xf numFmtId="0" fontId="36" fillId="0" borderId="1" applyAlignment="1" pivotButton="0" quotePrefix="0" xfId="0">
      <alignment horizontal="center"/>
    </xf>
    <xf numFmtId="0" fontId="36" fillId="0" borderId="31" applyAlignment="1" pivotButton="0" quotePrefix="0" xfId="0">
      <alignment horizontal="center"/>
    </xf>
    <xf numFmtId="0" fontId="28" fillId="0" borderId="18" applyAlignment="1" pivotButton="0" quotePrefix="0" xfId="0">
      <alignment horizontal="center"/>
    </xf>
    <xf numFmtId="0" fontId="27" fillId="0" borderId="32" applyAlignment="1" pivotButton="0" quotePrefix="0" xfId="0">
      <alignment horizontal="left"/>
    </xf>
    <xf numFmtId="0" fontId="25" fillId="0" borderId="32" pivotButton="0" quotePrefix="0" xfId="0"/>
    <xf numFmtId="0" fontId="27" fillId="0" borderId="35" applyAlignment="1" pivotButton="0" quotePrefix="0" xfId="0">
      <alignment horizontal="left"/>
    </xf>
    <xf numFmtId="0" fontId="25" fillId="0" borderId="35" pivotButton="0" quotePrefix="0" xfId="0"/>
    <xf numFmtId="0" fontId="28" fillId="0" borderId="25" applyAlignment="1" pivotButton="0" quotePrefix="0" xfId="0">
      <alignment horizontal="center"/>
    </xf>
    <xf numFmtId="0" fontId="27" fillId="0" borderId="9" applyAlignment="1" pivotButton="0" quotePrefix="0" xfId="0">
      <alignment horizontal="left"/>
    </xf>
    <xf numFmtId="0" fontId="25" fillId="0" borderId="12" pivotButton="0" quotePrefix="0" xfId="0"/>
    <xf numFmtId="0" fontId="25" fillId="0" borderId="13" pivotButton="0" quotePrefix="0" xfId="0"/>
    <xf numFmtId="0" fontId="27" fillId="0" borderId="19" applyAlignment="1" pivotButton="0" quotePrefix="0" xfId="0">
      <alignment horizontal="left"/>
    </xf>
    <xf numFmtId="0" fontId="27" fillId="0" borderId="20" applyAlignment="1" pivotButton="0" quotePrefix="0" xfId="0">
      <alignment horizontal="left"/>
    </xf>
    <xf numFmtId="0" fontId="28" fillId="0" borderId="22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27" fillId="0" borderId="53" applyAlignment="1" pivotButton="0" quotePrefix="0" xfId="0">
      <alignment horizontal="left"/>
    </xf>
    <xf numFmtId="0" fontId="25" fillId="0" borderId="6" pivotButton="0" quotePrefix="0" xfId="0"/>
    <xf numFmtId="0" fontId="28" fillId="0" borderId="22" pivotButton="0" quotePrefix="0" xfId="0"/>
    <xf numFmtId="0" fontId="28" fillId="0" borderId="6" applyAlignment="1" pivotButton="0" quotePrefix="0" xfId="0">
      <alignment horizontal="center"/>
    </xf>
    <xf numFmtId="0" fontId="27" fillId="0" borderId="12" applyAlignment="1" pivotButton="0" quotePrefix="0" xfId="0">
      <alignment horizontal="left"/>
    </xf>
    <xf numFmtId="0" fontId="27" fillId="0" borderId="10" applyAlignment="1" pivotButton="0" quotePrefix="0" xfId="0">
      <alignment horizontal="left"/>
    </xf>
    <xf numFmtId="0" fontId="25" fillId="0" borderId="10" pivotButton="0" quotePrefix="0" xfId="0"/>
    <xf numFmtId="0" fontId="28" fillId="0" borderId="21" applyAlignment="1" pivotButton="0" quotePrefix="0" xfId="0">
      <alignment horizontal="center"/>
    </xf>
    <xf numFmtId="0" fontId="27" fillId="0" borderId="54" applyAlignment="1" pivotButton="0" quotePrefix="0" xfId="0">
      <alignment horizontal="left"/>
    </xf>
    <xf numFmtId="0" fontId="25" fillId="0" borderId="9" applyAlignment="1" pivotButton="0" quotePrefix="0" xfId="0">
      <alignment horizontal="center"/>
    </xf>
    <xf numFmtId="0" fontId="25" fillId="0" borderId="9" pivotButton="0" quotePrefix="0" xfId="0"/>
    <xf numFmtId="0" fontId="28" fillId="0" borderId="21" pivotButton="0" quotePrefix="0" xfId="0"/>
    <xf numFmtId="0" fontId="28" fillId="0" borderId="9" applyAlignment="1" pivotButton="0" quotePrefix="0" xfId="0">
      <alignment horizontal="center"/>
    </xf>
    <xf numFmtId="0" fontId="30" fillId="0" borderId="9" applyAlignment="1" pivotButton="0" quotePrefix="0" xfId="0">
      <alignment horizontal="center"/>
    </xf>
    <xf numFmtId="0" fontId="27" fillId="0" borderId="52" applyAlignment="1" pivotButton="0" quotePrefix="0" xfId="0">
      <alignment horizontal="left"/>
    </xf>
    <xf numFmtId="0" fontId="25" fillId="0" borderId="52" pivotButton="0" quotePrefix="0" xfId="0"/>
    <xf numFmtId="0" fontId="28" fillId="0" borderId="10" applyAlignment="1" pivotButton="0" quotePrefix="0" xfId="0">
      <alignment horizontal="center"/>
    </xf>
    <xf numFmtId="0" fontId="27" fillId="0" borderId="18" applyAlignment="1" pivotButton="0" quotePrefix="0" xfId="0">
      <alignment horizontal="left"/>
    </xf>
    <xf numFmtId="0" fontId="27" fillId="0" borderId="18" pivotButton="0" quotePrefix="0" xfId="0"/>
    <xf numFmtId="0" fontId="25" fillId="0" borderId="21" applyAlignment="1" pivotButton="0" quotePrefix="0" xfId="0">
      <alignment horizontal="center"/>
    </xf>
    <xf numFmtId="0" fontId="28" fillId="0" borderId="8" pivotButton="0" quotePrefix="0" xfId="0"/>
    <xf numFmtId="0" fontId="27" fillId="0" borderId="13" pivotButton="0" quotePrefix="0" xfId="0"/>
    <xf numFmtId="0" fontId="25" fillId="0" borderId="9" applyAlignment="1" pivotButton="0" quotePrefix="0" xfId="0">
      <alignment horizontal="center" vertical="center"/>
    </xf>
    <xf numFmtId="0" fontId="30" fillId="0" borderId="18" applyAlignment="1" pivotButton="0" quotePrefix="0" xfId="0">
      <alignment horizontal="left"/>
    </xf>
    <xf numFmtId="0" fontId="28" fillId="0" borderId="8" applyAlignment="1" pivotButton="0" quotePrefix="0" xfId="0">
      <alignment horizontal="center"/>
    </xf>
    <xf numFmtId="0" fontId="27" fillId="0" borderId="18" applyAlignment="1" pivotButton="0" quotePrefix="0" xfId="0">
      <alignment horizontal="center"/>
    </xf>
    <xf numFmtId="0" fontId="28" fillId="0" borderId="29" applyAlignment="1" pivotButton="0" quotePrefix="0" xfId="0">
      <alignment horizontal="center"/>
    </xf>
    <xf numFmtId="0" fontId="27" fillId="0" borderId="11" applyAlignment="1" pivotButton="0" quotePrefix="0" xfId="0">
      <alignment horizontal="left"/>
    </xf>
    <xf numFmtId="0" fontId="25" fillId="0" borderId="33" pivotButton="0" quotePrefix="0" xfId="0"/>
    <xf numFmtId="0" fontId="25" fillId="0" borderId="37" pivotButton="0" quotePrefix="0" xfId="0"/>
    <xf numFmtId="0" fontId="30" fillId="0" borderId="54" applyAlignment="1" pivotButton="0" quotePrefix="0" xfId="0">
      <alignment horizontal="left"/>
    </xf>
    <xf numFmtId="0" fontId="27" fillId="0" borderId="59" applyAlignment="1" pivotButton="0" quotePrefix="0" xfId="0">
      <alignment horizontal="left"/>
    </xf>
    <xf numFmtId="0" fontId="25" fillId="0" borderId="38" pivotButton="0" quotePrefix="0" xfId="0"/>
    <xf numFmtId="0" fontId="25" fillId="0" borderId="11" pivotButton="0" quotePrefix="0" xfId="0"/>
    <xf numFmtId="0" fontId="25" fillId="0" borderId="8" applyAlignment="1" pivotButton="0" quotePrefix="0" xfId="0">
      <alignment horizontal="center"/>
    </xf>
    <xf numFmtId="0" fontId="25" fillId="0" borderId="60" applyAlignment="1" pivotButton="0" quotePrefix="0" xfId="0">
      <alignment horizontal="center"/>
    </xf>
    <xf numFmtId="0" fontId="25" fillId="0" borderId="20" pivotButton="0" quotePrefix="0" xfId="0"/>
    <xf numFmtId="0" fontId="25" fillId="0" borderId="36" pivotButton="0" quotePrefix="0" xfId="0"/>
    <xf numFmtId="0" fontId="30" fillId="0" borderId="54" applyAlignment="1" pivotButton="0" quotePrefix="0" xfId="0">
      <alignment horizontal="left" shrinkToFit="1"/>
    </xf>
    <xf numFmtId="0" fontId="25" fillId="0" borderId="47" pivotButton="0" quotePrefix="0" xfId="0"/>
    <xf numFmtId="0" fontId="25" fillId="0" borderId="54" applyAlignment="1" pivotButton="0" quotePrefix="0" xfId="0">
      <alignment horizontal="center"/>
    </xf>
    <xf numFmtId="0" fontId="27" fillId="0" borderId="54" applyAlignment="1" pivotButton="0" quotePrefix="0" xfId="0">
      <alignment horizontal="right"/>
    </xf>
    <xf numFmtId="0" fontId="30" fillId="0" borderId="54" applyAlignment="1" pivotButton="0" quotePrefix="0" xfId="0">
      <alignment horizontal="right"/>
    </xf>
    <xf numFmtId="0" fontId="27" fillId="0" borderId="54" applyAlignment="1" pivotButton="0" quotePrefix="0" xfId="0">
      <alignment horizontal="center"/>
    </xf>
    <xf numFmtId="0" fontId="28" fillId="0" borderId="12" applyAlignment="1" pivotButton="0" quotePrefix="0" xfId="0">
      <alignment horizontal="center"/>
    </xf>
    <xf numFmtId="0" fontId="28" fillId="0" borderId="9" pivotButton="0" quotePrefix="0" xfId="0"/>
    <xf numFmtId="49" fontId="28" fillId="0" borderId="12" applyAlignment="1" pivotButton="0" quotePrefix="0" xfId="0">
      <alignment horizontal="center"/>
    </xf>
    <xf numFmtId="0" fontId="27" fillId="0" borderId="21" pivotButton="0" quotePrefix="0" xfId="0"/>
    <xf numFmtId="0" fontId="27" fillId="0" borderId="12" applyAlignment="1" pivotButton="0" quotePrefix="0" xfId="0">
      <alignment horizontal="center"/>
    </xf>
    <xf numFmtId="0" fontId="27" fillId="0" borderId="10" applyAlignment="1" pivotButton="0" quotePrefix="0" xfId="0">
      <alignment horizontal="center"/>
    </xf>
    <xf numFmtId="0" fontId="34" fillId="0" borderId="9" applyAlignment="1" pivotButton="0" quotePrefix="0" xfId="0">
      <alignment horizontal="center"/>
    </xf>
    <xf numFmtId="0" fontId="27" fillId="0" borderId="21" applyAlignment="1" pivotButton="0" quotePrefix="0" xfId="0">
      <alignment horizontal="left"/>
    </xf>
    <xf numFmtId="0" fontId="27" fillId="0" borderId="29" applyAlignment="1" pivotButton="0" quotePrefix="0" xfId="0">
      <alignment horizontal="left"/>
    </xf>
    <xf numFmtId="0" fontId="27" fillId="0" borderId="62" applyAlignment="1" pivotButton="0" quotePrefix="0" xfId="0">
      <alignment horizontal="left"/>
    </xf>
    <xf numFmtId="0" fontId="25" fillId="0" borderId="51" pivotButton="0" quotePrefix="0" xfId="0"/>
    <xf numFmtId="0" fontId="27" fillId="0" borderId="27" applyAlignment="1" pivotButton="0" quotePrefix="0" xfId="0">
      <alignment horizontal="left"/>
    </xf>
    <xf numFmtId="0" fontId="25" fillId="0" borderId="43" pivotButton="0" quotePrefix="0" xfId="0"/>
    <xf numFmtId="0" fontId="25" fillId="0" borderId="44" pivotButton="0" quotePrefix="0" xfId="0"/>
    <xf numFmtId="0" fontId="28" fillId="0" borderId="11" applyAlignment="1" pivotButton="0" quotePrefix="0" xfId="0">
      <alignment horizontal="center"/>
    </xf>
    <xf numFmtId="0" fontId="28" fillId="0" borderId="34" applyAlignment="1" pivotButton="0" quotePrefix="0" xfId="0">
      <alignment horizontal="left"/>
    </xf>
    <xf numFmtId="0" fontId="27" fillId="0" borderId="40" applyAlignment="1" pivotButton="0" quotePrefix="0" xfId="0">
      <alignment horizontal="center"/>
    </xf>
    <xf numFmtId="0" fontId="27" fillId="0" borderId="9" applyAlignment="1" pivotButton="0" quotePrefix="0" xfId="0">
      <alignment horizontal="center"/>
    </xf>
    <xf numFmtId="0" fontId="27" fillId="3" borderId="31" applyAlignment="1" pivotButton="0" quotePrefix="0" xfId="0">
      <alignment horizontal="center" vertical="center"/>
    </xf>
    <xf numFmtId="0" fontId="25" fillId="3" borderId="17" pivotButton="0" quotePrefix="0" xfId="0"/>
    <xf numFmtId="0" fontId="25" fillId="3" borderId="4" pivotButton="0" quotePrefix="0" xfId="0"/>
    <xf numFmtId="0" fontId="35" fillId="0" borderId="54" applyAlignment="1" pivotButton="0" quotePrefix="0" xfId="0">
      <alignment horizontal="left"/>
    </xf>
    <xf numFmtId="0" fontId="28" fillId="0" borderId="39" applyAlignment="1" pivotButton="0" quotePrefix="0" xfId="0">
      <alignment horizontal="left"/>
    </xf>
    <xf numFmtId="0" fontId="27" fillId="0" borderId="21" applyAlignment="1" pivotButton="0" quotePrefix="0" xfId="0">
      <alignment horizontal="center"/>
    </xf>
    <xf numFmtId="0" fontId="27" fillId="0" borderId="0" applyAlignment="1" pivotButton="0" quotePrefix="0" xfId="0">
      <alignment horizontal="left"/>
    </xf>
    <xf numFmtId="0" fontId="27" fillId="0" borderId="50" applyAlignment="1" pivotButton="0" quotePrefix="0" xfId="0">
      <alignment horizontal="center"/>
    </xf>
    <xf numFmtId="0" fontId="27" fillId="0" borderId="22" applyAlignment="1" pivotButton="0" quotePrefix="0" xfId="0">
      <alignment horizontal="left"/>
    </xf>
    <xf numFmtId="0" fontId="27" fillId="0" borderId="42" applyAlignment="1" pivotButton="0" quotePrefix="0" xfId="0">
      <alignment horizontal="left"/>
    </xf>
    <xf numFmtId="0" fontId="27" fillId="0" borderId="43" applyAlignment="1" pivotButton="0" quotePrefix="0" xfId="0">
      <alignment horizontal="left"/>
    </xf>
    <xf numFmtId="0" fontId="27" fillId="0" borderId="45" applyAlignment="1" pivotButton="0" quotePrefix="0" xfId="0">
      <alignment horizontal="center"/>
    </xf>
    <xf numFmtId="0" fontId="35" fillId="0" borderId="10" applyAlignment="1" pivotButton="0" quotePrefix="0" xfId="0">
      <alignment horizontal="left"/>
    </xf>
    <xf numFmtId="0" fontId="27" fillId="0" borderId="34" applyAlignment="1" pivotButton="0" quotePrefix="0" xfId="0">
      <alignment horizontal="left"/>
    </xf>
    <xf numFmtId="0" fontId="30" fillId="0" borderId="10" applyAlignment="1" pivotButton="0" quotePrefix="0" xfId="0">
      <alignment horizontal="left"/>
    </xf>
    <xf numFmtId="0" fontId="27" fillId="0" borderId="11" applyAlignment="1" pivotButton="0" quotePrefix="0" xfId="0">
      <alignment horizontal="center"/>
    </xf>
    <xf numFmtId="0" fontId="27" fillId="0" borderId="39" applyAlignment="1" pivotButton="0" quotePrefix="0" xfId="0">
      <alignment horizontal="left"/>
    </xf>
    <xf numFmtId="0" fontId="27" fillId="0" borderId="11" applyAlignment="1" pivotButton="0" quotePrefix="0" xfId="0">
      <alignment horizontal="right"/>
    </xf>
    <xf numFmtId="0" fontId="27" fillId="0" borderId="27" applyAlignment="1" pivotButton="0" quotePrefix="0" xfId="0">
      <alignment horizontal="center"/>
    </xf>
    <xf numFmtId="0" fontId="28" fillId="0" borderId="54" applyAlignment="1" pivotButton="0" quotePrefix="0" xfId="0">
      <alignment horizontal="left"/>
    </xf>
    <xf numFmtId="0" fontId="27" fillId="0" borderId="47" applyAlignment="1" pivotButton="0" quotePrefix="0" xfId="0">
      <alignment horizontal="center"/>
    </xf>
    <xf numFmtId="0" fontId="27" fillId="0" borderId="55" applyAlignment="1" pivotButton="0" quotePrefix="0" xfId="0">
      <alignment horizontal="left"/>
    </xf>
    <xf numFmtId="0" fontId="28" fillId="0" borderId="27" applyAlignment="1" pivotButton="0" quotePrefix="0" xfId="0">
      <alignment horizontal="center"/>
    </xf>
    <xf numFmtId="0" fontId="27" fillId="0" borderId="7" applyAlignment="1" pivotButton="0" quotePrefix="0" xfId="0">
      <alignment horizontal="center"/>
    </xf>
    <xf numFmtId="0" fontId="28" fillId="0" borderId="0" applyAlignment="1" pivotButton="0" quotePrefix="0" xfId="0">
      <alignment horizontal="center"/>
    </xf>
    <xf numFmtId="0" fontId="27" fillId="0" borderId="60" applyAlignment="1" pivotButton="0" quotePrefix="0" xfId="0">
      <alignment horizontal="left"/>
    </xf>
    <xf numFmtId="0" fontId="27" fillId="0" borderId="46" applyAlignment="1" pivotButton="0" quotePrefix="0" xfId="0">
      <alignment horizontal="left"/>
    </xf>
    <xf numFmtId="0" fontId="27" fillId="0" borderId="9" applyAlignment="1" pivotButton="0" quotePrefix="0" xfId="0">
      <alignment horizontal="right"/>
    </xf>
    <xf numFmtId="0" fontId="27" fillId="0" borderId="13" applyAlignment="1" pivotButton="0" quotePrefix="0" xfId="0">
      <alignment horizontal="left"/>
    </xf>
    <xf numFmtId="0" fontId="27" fillId="0" borderId="9" pivotButton="0" quotePrefix="0" xfId="0"/>
    <xf numFmtId="0" fontId="27" fillId="0" borderId="8" applyAlignment="1" pivotButton="0" quotePrefix="0" xfId="0">
      <alignment horizontal="left"/>
    </xf>
    <xf numFmtId="0" fontId="27" fillId="0" borderId="11" pivotButton="0" quotePrefix="0" xfId="0"/>
    <xf numFmtId="0" fontId="28" fillId="0" borderId="26" applyAlignment="1" pivotButton="0" quotePrefix="0" xfId="0">
      <alignment horizontal="center"/>
    </xf>
    <xf numFmtId="0" fontId="27" fillId="0" borderId="1" applyAlignment="1" pivotButton="0" quotePrefix="0" xfId="0">
      <alignment vertical="center"/>
    </xf>
    <xf numFmtId="0" fontId="27" fillId="0" borderId="17" applyAlignment="1" pivotButton="0" quotePrefix="0" xfId="0">
      <alignment vertical="center"/>
    </xf>
    <xf numFmtId="0" fontId="27" fillId="0" borderId="4" applyAlignment="1" pivotButton="0" quotePrefix="0" xfId="0">
      <alignment vertical="center"/>
    </xf>
    <xf numFmtId="0" fontId="28" fillId="0" borderId="30" applyAlignment="1" pivotButton="0" quotePrefix="0" xfId="0">
      <alignment horizontal="center"/>
    </xf>
    <xf numFmtId="0" fontId="28" fillId="0" borderId="8" applyAlignment="1" pivotButton="0" quotePrefix="0" xfId="0">
      <alignment horizontal="left"/>
    </xf>
    <xf numFmtId="0" fontId="25" fillId="0" borderId="59" applyAlignment="1" pivotButton="0" quotePrefix="0" xfId="0">
      <alignment horizontal="left"/>
    </xf>
    <xf numFmtId="0" fontId="36" fillId="0" borderId="26" pivotButton="0" quotePrefix="0" xfId="0"/>
    <xf numFmtId="0" fontId="30" fillId="0" borderId="55" applyAlignment="1" pivotButton="0" quotePrefix="0" xfId="0">
      <alignment horizontal="left"/>
    </xf>
    <xf numFmtId="0" fontId="28" fillId="0" borderId="28" applyAlignment="1" pivotButton="0" quotePrefix="0" xfId="0">
      <alignment horizontal="center"/>
    </xf>
    <xf numFmtId="0" fontId="28" fillId="0" borderId="28" applyAlignment="1" pivotButton="0" quotePrefix="0" xfId="0">
      <alignment horizontal="left"/>
    </xf>
    <xf numFmtId="0" fontId="27" fillId="0" borderId="7" pivotButton="0" quotePrefix="0" xfId="0"/>
    <xf numFmtId="0" fontId="27" fillId="0" borderId="55" applyAlignment="1" pivotButton="0" quotePrefix="0" xfId="0">
      <alignment horizontal="right"/>
    </xf>
    <xf numFmtId="0" fontId="36" fillId="0" borderId="28" pivotButton="0" quotePrefix="0" xfId="0"/>
    <xf numFmtId="0" fontId="39" fillId="0" borderId="3" applyAlignment="1" pivotButton="0" quotePrefix="0" xfId="0">
      <alignment horizontal="center" vertical="center"/>
    </xf>
    <xf numFmtId="0" fontId="40" fillId="0" borderId="0" applyAlignment="1" pivotButton="0" quotePrefix="0" xfId="0">
      <alignment vertical="center"/>
    </xf>
    <xf numFmtId="0" fontId="41" fillId="0" borderId="0" applyAlignment="1" pivotButton="0" quotePrefix="0" xfId="0">
      <alignment horizontal="center" vertical="center"/>
    </xf>
    <xf numFmtId="0" fontId="42" fillId="0" borderId="0" applyAlignment="1" pivotButton="0" quotePrefix="0" xfId="0">
      <alignment horizontal="right" vertical="center"/>
    </xf>
    <xf numFmtId="0" fontId="40" fillId="0" borderId="3" applyAlignment="1" pivotButton="0" quotePrefix="0" xfId="0">
      <alignment vertical="center"/>
    </xf>
    <xf numFmtId="0" fontId="42" fillId="0" borderId="3" applyAlignment="1" pivotButton="0" quotePrefix="0" xfId="0">
      <alignment horizontal="right" vertical="center"/>
    </xf>
    <xf numFmtId="0" fontId="40" fillId="0" borderId="1" applyAlignment="1" pivotButton="0" quotePrefix="0" xfId="0">
      <alignment horizontal="center" vertical="center"/>
    </xf>
    <xf numFmtId="0" fontId="40" fillId="0" borderId="5" applyAlignment="1" pivotButton="0" quotePrefix="0" xfId="0">
      <alignment vertical="center"/>
    </xf>
    <xf numFmtId="0" fontId="40" fillId="0" borderId="31" applyAlignment="1" pivotButton="0" quotePrefix="0" xfId="0">
      <alignment horizontal="center" vertical="center"/>
    </xf>
    <xf numFmtId="0" fontId="40" fillId="0" borderId="14" applyAlignment="1" pivotButton="0" quotePrefix="0" xfId="0">
      <alignment vertical="center"/>
    </xf>
    <xf numFmtId="0" fontId="40" fillId="0" borderId="31" applyAlignment="1" pivotButton="0" quotePrefix="0" xfId="0">
      <alignment horizontal="center" vertical="center" wrapText="1"/>
    </xf>
    <xf numFmtId="0" fontId="40" fillId="0" borderId="5" applyAlignment="1" pivotButton="0" quotePrefix="0" xfId="0">
      <alignment horizontal="center" vertical="center"/>
    </xf>
    <xf numFmtId="0" fontId="40" fillId="0" borderId="5" pivotButton="0" quotePrefix="0" xfId="0"/>
    <xf numFmtId="0" fontId="44" fillId="0" borderId="17" applyAlignment="1" pivotButton="0" quotePrefix="0" xfId="0">
      <alignment vertical="center"/>
    </xf>
    <xf numFmtId="0" fontId="44" fillId="0" borderId="17" applyAlignment="1" pivotButton="0" quotePrefix="0" xfId="0">
      <alignment horizontal="center" vertical="center"/>
    </xf>
    <xf numFmtId="49" fontId="45" fillId="0" borderId="5" applyAlignment="1" pivotButton="0" quotePrefix="0" xfId="0">
      <alignment horizontal="left" vertical="center"/>
    </xf>
    <xf numFmtId="49" fontId="44" fillId="0" borderId="5" applyAlignment="1" pivotButton="0" quotePrefix="0" xfId="0">
      <alignment vertical="center"/>
    </xf>
    <xf numFmtId="0" fontId="44" fillId="0" borderId="5" pivotButton="0" quotePrefix="0" xfId="0"/>
    <xf numFmtId="0" fontId="43" fillId="0" borderId="14" applyAlignment="1" pivotButton="0" quotePrefix="0" xfId="0">
      <alignment horizontal="center" vertical="center"/>
    </xf>
    <xf numFmtId="0" fontId="40" fillId="0" borderId="2" applyAlignment="1" pivotButton="0" quotePrefix="0" xfId="0">
      <alignment vertical="center"/>
    </xf>
    <xf numFmtId="0" fontId="40" fillId="0" borderId="16" applyAlignment="1" pivotButton="0" quotePrefix="0" xfId="0">
      <alignment vertical="center"/>
    </xf>
    <xf numFmtId="0" fontId="40" fillId="0" borderId="0" pivotButton="0" quotePrefix="0" xfId="0"/>
    <xf numFmtId="0" fontId="44" fillId="0" borderId="3" pivotButton="0" quotePrefix="0" xfId="0"/>
    <xf numFmtId="49" fontId="46" fillId="0" borderId="3" applyAlignment="1" pivotButton="0" quotePrefix="0" xfId="0">
      <alignment vertical="center"/>
    </xf>
    <xf numFmtId="0" fontId="44" fillId="0" borderId="0" pivotButton="0" quotePrefix="0" xfId="0"/>
    <xf numFmtId="0" fontId="43" fillId="0" borderId="16" pivotButton="0" quotePrefix="0" xfId="0"/>
    <xf numFmtId="0" fontId="40" fillId="0" borderId="17" applyAlignment="1" pivotButton="0" quotePrefix="0" xfId="0">
      <alignment vertical="center"/>
    </xf>
    <xf numFmtId="0" fontId="40" fillId="0" borderId="4" applyAlignment="1" pivotButton="0" quotePrefix="0" xfId="0">
      <alignment vertical="center"/>
    </xf>
    <xf numFmtId="0" fontId="40" fillId="0" borderId="16" applyAlignment="1" pivotButton="0" quotePrefix="0" xfId="0">
      <alignment horizontal="center" vertical="center"/>
    </xf>
    <xf numFmtId="0" fontId="40" fillId="0" borderId="15" applyAlignment="1" pivotButton="0" quotePrefix="0" xfId="0">
      <alignment horizontal="center" vertical="center"/>
    </xf>
    <xf numFmtId="0" fontId="44" fillId="0" borderId="0" applyAlignment="1" pivotButton="0" quotePrefix="0" xfId="0">
      <alignment horizontal="center" vertical="center"/>
    </xf>
    <xf numFmtId="0" fontId="44" fillId="0" borderId="0" applyAlignment="1" pivotButton="0" quotePrefix="0" xfId="0">
      <alignment horizontal="left" vertical="center"/>
    </xf>
    <xf numFmtId="0" fontId="40" fillId="0" borderId="4" applyAlignment="1" pivotButton="0" quotePrefix="0" xfId="0">
      <alignment horizontal="center" vertical="center"/>
    </xf>
    <xf numFmtId="0" fontId="43" fillId="0" borderId="31" applyAlignment="1" pivotButton="0" quotePrefix="0" xfId="0">
      <alignment horizontal="center" vertical="center"/>
    </xf>
    <xf numFmtId="0" fontId="40" fillId="0" borderId="14" applyAlignment="1" pivotButton="0" quotePrefix="0" xfId="0">
      <alignment horizontal="center" vertical="center"/>
    </xf>
    <xf numFmtId="0" fontId="40" fillId="0" borderId="39" applyAlignment="1" pivotButton="0" quotePrefix="0" xfId="0">
      <alignment vertical="center"/>
    </xf>
    <xf numFmtId="0" fontId="46" fillId="0" borderId="0" applyAlignment="1" pivotButton="0" quotePrefix="0" xfId="0">
      <alignment horizontal="right" vertical="center"/>
    </xf>
    <xf numFmtId="0" fontId="45" fillId="0" borderId="0" applyAlignment="1" pivotButton="0" quotePrefix="0" xfId="0">
      <alignment vertical="center"/>
    </xf>
    <xf numFmtId="49" fontId="44" fillId="0" borderId="17" applyAlignment="1" pivotButton="0" quotePrefix="0" xfId="0">
      <alignment horizontal="right" vertical="center"/>
    </xf>
    <xf numFmtId="0" fontId="42" fillId="0" borderId="56" applyAlignment="1" pivotButton="0" quotePrefix="0" xfId="0">
      <alignment horizontal="center" vertical="center"/>
    </xf>
    <xf numFmtId="0" fontId="42" fillId="0" borderId="17" applyAlignment="1" pivotButton="0" quotePrefix="0" xfId="0">
      <alignment vertical="center"/>
    </xf>
    <xf numFmtId="0" fontId="42" fillId="0" borderId="48" applyAlignment="1" pivotButton="0" quotePrefix="0" xfId="0">
      <alignment vertical="center"/>
    </xf>
    <xf numFmtId="0" fontId="42" fillId="0" borderId="24" applyAlignment="1" pivotButton="0" quotePrefix="0" xfId="0">
      <alignment horizontal="center" vertical="center"/>
    </xf>
    <xf numFmtId="0" fontId="42" fillId="0" borderId="23" applyAlignment="1" pivotButton="0" quotePrefix="0" xfId="0">
      <alignment horizontal="center" vertical="center"/>
    </xf>
    <xf numFmtId="0" fontId="42" fillId="0" borderId="4" applyAlignment="1" pivotButton="0" quotePrefix="0" xfId="0">
      <alignment vertical="center"/>
    </xf>
    <xf numFmtId="0" fontId="42" fillId="0" borderId="23" applyAlignment="1" pivotButton="0" quotePrefix="0" xfId="0">
      <alignment vertical="center"/>
    </xf>
    <xf numFmtId="0" fontId="42" fillId="0" borderId="4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0" fontId="42" fillId="0" borderId="31" applyAlignment="1" pivotButton="0" quotePrefix="0" xfId="0">
      <alignment horizontal="center" vertical="center"/>
    </xf>
    <xf numFmtId="0" fontId="42" fillId="0" borderId="18" applyAlignment="1" pivotButton="0" quotePrefix="0" xfId="0">
      <alignment horizontal="center" vertical="center" shrinkToFit="1"/>
    </xf>
    <xf numFmtId="0" fontId="42" fillId="0" borderId="32" applyAlignment="1" pivotButton="0" quotePrefix="0" xfId="0">
      <alignment horizontal="left" vertical="center"/>
    </xf>
    <xf numFmtId="0" fontId="42" fillId="0" borderId="35" pivotButton="0" quotePrefix="0" xfId="0"/>
    <xf numFmtId="0" fontId="43" fillId="0" borderId="25" applyAlignment="1" pivotButton="0" quotePrefix="0" xfId="0">
      <alignment horizontal="center" vertical="center"/>
    </xf>
    <xf numFmtId="0" fontId="42" fillId="0" borderId="9" applyAlignment="1" pivotButton="0" quotePrefix="0" xfId="0">
      <alignment horizontal="left" vertical="center"/>
    </xf>
    <xf numFmtId="0" fontId="40" fillId="0" borderId="12" applyAlignment="1" pivotButton="0" quotePrefix="0" xfId="0">
      <alignment vertical="center"/>
    </xf>
    <xf numFmtId="0" fontId="40" fillId="0" borderId="13" applyAlignment="1" pivotButton="0" quotePrefix="0" xfId="0">
      <alignment vertical="center"/>
    </xf>
    <xf numFmtId="0" fontId="42" fillId="0" borderId="19" applyAlignment="1" pivotButton="0" quotePrefix="0" xfId="0">
      <alignment horizontal="left" vertical="center"/>
    </xf>
    <xf numFmtId="0" fontId="42" fillId="0" borderId="20" applyAlignment="1" pivotButton="0" quotePrefix="0" xfId="0">
      <alignment horizontal="left" vertical="center"/>
    </xf>
    <xf numFmtId="0" fontId="43" fillId="0" borderId="22" applyAlignment="1" pivotButton="0" quotePrefix="0" xfId="0">
      <alignment horizontal="center" vertical="center"/>
    </xf>
    <xf numFmtId="0" fontId="43" fillId="0" borderId="6" applyAlignment="1" pivotButton="0" quotePrefix="0" xfId="0">
      <alignment horizontal="center" vertical="center"/>
    </xf>
    <xf numFmtId="0" fontId="42" fillId="0" borderId="53" applyAlignment="1" pivotButton="0" quotePrefix="0" xfId="0">
      <alignment horizontal="left" vertical="center"/>
    </xf>
    <xf numFmtId="0" fontId="42" fillId="0" borderId="32" applyAlignment="1" pivotButton="0" quotePrefix="0" xfId="0">
      <alignment vertical="center"/>
    </xf>
    <xf numFmtId="0" fontId="42" fillId="0" borderId="35" applyAlignment="1" pivotButton="0" quotePrefix="0" xfId="0">
      <alignment vertical="center"/>
    </xf>
    <xf numFmtId="0" fontId="40" fillId="0" borderId="32" applyAlignment="1" pivotButton="0" quotePrefix="0" xfId="0">
      <alignment vertical="center"/>
    </xf>
    <xf numFmtId="0" fontId="40" fillId="0" borderId="35" applyAlignment="1" pivotButton="0" quotePrefix="0" xfId="0">
      <alignment vertical="center"/>
    </xf>
    <xf numFmtId="0" fontId="42" fillId="0" borderId="12" applyAlignment="1" pivotButton="0" quotePrefix="0" xfId="0">
      <alignment horizontal="left" vertical="center"/>
    </xf>
    <xf numFmtId="0" fontId="42" fillId="0" borderId="10" pivotButton="0" quotePrefix="0" xfId="0"/>
    <xf numFmtId="0" fontId="43" fillId="0" borderId="21" applyAlignment="1" pivotButton="0" quotePrefix="0" xfId="0">
      <alignment horizontal="center" vertical="center"/>
    </xf>
    <xf numFmtId="0" fontId="42" fillId="0" borderId="54" applyAlignment="1" pivotButton="0" quotePrefix="0" xfId="0">
      <alignment horizontal="left" vertical="center"/>
    </xf>
    <xf numFmtId="0" fontId="42" fillId="0" borderId="10" applyAlignment="1" pivotButton="0" quotePrefix="0" xfId="0">
      <alignment vertical="center"/>
    </xf>
    <xf numFmtId="0" fontId="43" fillId="0" borderId="9" applyAlignment="1" pivotButton="0" quotePrefix="0" xfId="0">
      <alignment horizontal="center" vertical="center"/>
    </xf>
    <xf numFmtId="0" fontId="42" fillId="0" borderId="12" applyAlignment="1" pivotButton="0" quotePrefix="0" xfId="0">
      <alignment vertical="center"/>
    </xf>
    <xf numFmtId="0" fontId="40" fillId="0" borderId="10" applyAlignment="1" pivotButton="0" quotePrefix="0" xfId="0">
      <alignment vertical="center"/>
    </xf>
    <xf numFmtId="0" fontId="42" fillId="0" borderId="52" pivotButton="0" quotePrefix="0" xfId="0"/>
    <xf numFmtId="0" fontId="43" fillId="0" borderId="10" applyAlignment="1" pivotButton="0" quotePrefix="0" xfId="0">
      <alignment horizontal="center" vertical="center"/>
    </xf>
    <xf numFmtId="0" fontId="42" fillId="0" borderId="18" applyAlignment="1" pivotButton="0" quotePrefix="0" xfId="0">
      <alignment horizontal="left" vertical="center"/>
    </xf>
    <xf numFmtId="0" fontId="42" fillId="0" borderId="10" applyAlignment="1" pivotButton="0" quotePrefix="0" xfId="0">
      <alignment horizontal="left" vertical="center"/>
    </xf>
    <xf numFmtId="0" fontId="42" fillId="0" borderId="18" applyAlignment="1" pivotButton="0" quotePrefix="0" xfId="0">
      <alignment vertical="center"/>
    </xf>
    <xf numFmtId="0" fontId="45" fillId="0" borderId="54" applyAlignment="1" pivotButton="0" quotePrefix="0" xfId="0">
      <alignment horizontal="left" vertical="center"/>
    </xf>
    <xf numFmtId="0" fontId="43" fillId="0" borderId="8" applyAlignment="1" pivotButton="0" quotePrefix="0" xfId="0">
      <alignment horizontal="center" vertical="center"/>
    </xf>
    <xf numFmtId="0" fontId="43" fillId="0" borderId="13" applyAlignment="1" pivotButton="0" quotePrefix="0" xfId="0">
      <alignment horizontal="center" vertical="center"/>
    </xf>
    <xf numFmtId="0" fontId="49" fillId="0" borderId="54" applyAlignment="1" pivotButton="0" quotePrefix="0" xfId="0">
      <alignment horizontal="left" vertical="center"/>
    </xf>
    <xf numFmtId="0" fontId="42" fillId="0" borderId="52" applyAlignment="1" pivotButton="0" quotePrefix="0" xfId="0">
      <alignment horizontal="left" vertical="center"/>
    </xf>
    <xf numFmtId="0" fontId="40" fillId="0" borderId="52" applyAlignment="1" pivotButton="0" quotePrefix="0" xfId="0">
      <alignment vertical="center"/>
    </xf>
    <xf numFmtId="0" fontId="43" fillId="0" borderId="0" applyAlignment="1" pivotButton="0" quotePrefix="0" xfId="0">
      <alignment horizontal="center" vertical="center"/>
    </xf>
    <xf numFmtId="0" fontId="42" fillId="0" borderId="54" applyAlignment="1" pivotButton="0" quotePrefix="0" xfId="0">
      <alignment horizontal="left" vertical="center" shrinkToFit="1"/>
    </xf>
    <xf numFmtId="0" fontId="42" fillId="0" borderId="18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0" fontId="42" fillId="0" borderId="11" applyAlignment="1" pivotButton="0" quotePrefix="0" xfId="0">
      <alignment horizontal="left" vertical="center"/>
    </xf>
    <xf numFmtId="0" fontId="40" fillId="0" borderId="33" applyAlignment="1" pivotButton="0" quotePrefix="0" xfId="0">
      <alignment vertical="center"/>
    </xf>
    <xf numFmtId="0" fontId="40" fillId="0" borderId="37" applyAlignment="1" pivotButton="0" quotePrefix="0" xfId="0">
      <alignment vertical="center"/>
    </xf>
    <xf numFmtId="0" fontId="42" fillId="0" borderId="59" applyAlignment="1" pivotButton="0" quotePrefix="0" xfId="0">
      <alignment horizontal="left" vertical="center"/>
    </xf>
    <xf numFmtId="0" fontId="42" fillId="0" borderId="33" applyAlignment="1" pivotButton="0" quotePrefix="0" xfId="0">
      <alignment vertical="center"/>
    </xf>
    <xf numFmtId="0" fontId="42" fillId="0" borderId="38" applyAlignment="1" pivotButton="0" quotePrefix="0" xfId="0">
      <alignment vertical="center"/>
    </xf>
    <xf numFmtId="0" fontId="43" fillId="0" borderId="11" applyAlignment="1" pivotButton="0" quotePrefix="0" xfId="0">
      <alignment horizontal="center" vertical="center"/>
    </xf>
    <xf numFmtId="0" fontId="42" fillId="0" borderId="60" applyAlignment="1" pivotButton="0" quotePrefix="0" xfId="0">
      <alignment horizontal="left" vertical="center"/>
    </xf>
    <xf numFmtId="0" fontId="42" fillId="0" borderId="20" applyAlignment="1" pivotButton="0" quotePrefix="0" xfId="0">
      <alignment vertical="center"/>
    </xf>
    <xf numFmtId="0" fontId="42" fillId="0" borderId="36" applyAlignment="1" pivotButton="0" quotePrefix="0" xfId="0">
      <alignment vertical="center"/>
    </xf>
    <xf numFmtId="0" fontId="43" fillId="0" borderId="47" applyAlignment="1" pivotButton="0" quotePrefix="0" xfId="0">
      <alignment horizontal="center" vertical="center"/>
    </xf>
    <xf numFmtId="0" fontId="45" fillId="0" borderId="54" applyAlignment="1" pivotButton="0" quotePrefix="0" xfId="0">
      <alignment horizontal="left" vertical="center" shrinkToFit="1"/>
    </xf>
    <xf numFmtId="0" fontId="42" fillId="0" borderId="54" applyAlignment="1" pivotButton="0" quotePrefix="0" xfId="0">
      <alignment horizontal="center" vertical="center"/>
    </xf>
    <xf numFmtId="0" fontId="43" fillId="0" borderId="12" applyAlignment="1" pivotButton="0" quotePrefix="0" xfId="0">
      <alignment horizontal="center" vertical="center"/>
    </xf>
    <xf numFmtId="0" fontId="40" fillId="0" borderId="8" applyAlignment="1" pivotButton="0" quotePrefix="0" xfId="0">
      <alignment horizontal="center" vertical="center"/>
    </xf>
    <xf numFmtId="49" fontId="43" fillId="0" borderId="12" applyAlignment="1" pivotButton="0" quotePrefix="0" xfId="0">
      <alignment horizontal="center" vertical="center"/>
    </xf>
    <xf numFmtId="0" fontId="42" fillId="0" borderId="21" applyAlignment="1" pivotButton="0" quotePrefix="0" xfId="0">
      <alignment horizontal="left" vertical="center"/>
    </xf>
    <xf numFmtId="0" fontId="42" fillId="0" borderId="29" applyAlignment="1" pivotButton="0" quotePrefix="0" xfId="0">
      <alignment horizontal="left" vertical="center"/>
    </xf>
    <xf numFmtId="0" fontId="40" fillId="0" borderId="38" applyAlignment="1" pivotButton="0" quotePrefix="0" xfId="0">
      <alignment vertical="center"/>
    </xf>
    <xf numFmtId="0" fontId="42" fillId="0" borderId="62" applyAlignment="1" pivotButton="0" quotePrefix="0" xfId="0">
      <alignment horizontal="left" vertical="center"/>
    </xf>
    <xf numFmtId="0" fontId="42" fillId="0" borderId="3" applyAlignment="1" pivotButton="0" quotePrefix="0" xfId="0">
      <alignment vertical="center"/>
    </xf>
    <xf numFmtId="0" fontId="40" fillId="0" borderId="51" applyAlignment="1" pivotButton="0" quotePrefix="0" xfId="0">
      <alignment vertical="center"/>
    </xf>
    <xf numFmtId="0" fontId="42" fillId="0" borderId="27" applyAlignment="1" pivotButton="0" quotePrefix="0" xfId="0">
      <alignment horizontal="left" vertical="center"/>
    </xf>
    <xf numFmtId="0" fontId="40" fillId="0" borderId="43" applyAlignment="1" pivotButton="0" quotePrefix="0" xfId="0">
      <alignment vertical="center"/>
    </xf>
    <xf numFmtId="0" fontId="40" fillId="0" borderId="44" applyAlignment="1" pivotButton="0" quotePrefix="0" xfId="0">
      <alignment vertical="center"/>
    </xf>
    <xf numFmtId="0" fontId="42" fillId="0" borderId="34" applyAlignment="1" pivotButton="0" quotePrefix="0" xfId="0">
      <alignment horizontal="left" vertical="center"/>
    </xf>
    <xf numFmtId="0" fontId="43" fillId="0" borderId="32" applyAlignment="1" pivotButton="0" quotePrefix="0" xfId="0">
      <alignment horizontal="center" vertical="center"/>
    </xf>
    <xf numFmtId="0" fontId="43" fillId="0" borderId="40" applyAlignment="1" pivotButton="0" quotePrefix="0" xfId="0">
      <alignment horizontal="center" vertical="center"/>
    </xf>
    <xf numFmtId="0" fontId="42" fillId="0" borderId="9" applyAlignment="1" pivotButton="0" quotePrefix="0" xfId="0">
      <alignment horizontal="center" vertical="center"/>
    </xf>
    <xf numFmtId="0" fontId="42" fillId="3" borderId="31" applyAlignment="1" pivotButton="0" quotePrefix="0" xfId="0">
      <alignment horizontal="center" vertical="center"/>
    </xf>
    <xf numFmtId="0" fontId="40" fillId="3" borderId="17" applyAlignment="1" pivotButton="0" quotePrefix="0" xfId="0">
      <alignment vertical="center"/>
    </xf>
    <xf numFmtId="0" fontId="42" fillId="3" borderId="17" applyAlignment="1" pivotButton="0" quotePrefix="0" xfId="0">
      <alignment vertical="center"/>
    </xf>
    <xf numFmtId="0" fontId="40" fillId="3" borderId="4" applyAlignment="1" pivotButton="0" quotePrefix="0" xfId="0">
      <alignment vertical="center"/>
    </xf>
    <xf numFmtId="0" fontId="49" fillId="0" borderId="54" applyAlignment="1" pivotButton="0" quotePrefix="0" xfId="0">
      <alignment horizontal="left" vertical="center" shrinkToFit="1"/>
    </xf>
    <xf numFmtId="0" fontId="42" fillId="0" borderId="39" applyAlignment="1" pivotButton="0" quotePrefix="0" xfId="0">
      <alignment horizontal="left" vertical="center"/>
    </xf>
    <xf numFmtId="0" fontId="42" fillId="0" borderId="21" applyAlignment="1" pivotButton="0" quotePrefix="0" xfId="0">
      <alignment horizontal="center" vertical="center"/>
    </xf>
    <xf numFmtId="0" fontId="42" fillId="0" borderId="0" applyAlignment="1" pivotButton="0" quotePrefix="0" xfId="0">
      <alignment horizontal="left" vertical="center"/>
    </xf>
    <xf numFmtId="0" fontId="43" fillId="0" borderId="50" applyAlignment="1" pivotButton="0" quotePrefix="0" xfId="0">
      <alignment horizontal="center" vertical="center"/>
    </xf>
    <xf numFmtId="0" fontId="42" fillId="0" borderId="22" applyAlignment="1" pivotButton="0" quotePrefix="0" xfId="0">
      <alignment horizontal="left" vertical="center"/>
    </xf>
    <xf numFmtId="0" fontId="42" fillId="0" borderId="42" applyAlignment="1" pivotButton="0" quotePrefix="0" xfId="0">
      <alignment horizontal="left" vertical="center"/>
    </xf>
    <xf numFmtId="0" fontId="42" fillId="0" borderId="43" applyAlignment="1" pivotButton="0" quotePrefix="0" xfId="0">
      <alignment horizontal="left" vertical="center"/>
    </xf>
    <xf numFmtId="0" fontId="43" fillId="0" borderId="45" applyAlignment="1" pivotButton="0" quotePrefix="0" xfId="0">
      <alignment horizontal="center" vertical="center"/>
    </xf>
    <xf numFmtId="0" fontId="45" fillId="0" borderId="10" applyAlignment="1" pivotButton="0" quotePrefix="0" xfId="0">
      <alignment horizontal="left" vertical="center"/>
    </xf>
    <xf numFmtId="0" fontId="42" fillId="0" borderId="11" applyAlignment="1" pivotButton="0" quotePrefix="0" xfId="0">
      <alignment horizontal="center" vertical="center"/>
    </xf>
    <xf numFmtId="0" fontId="50" fillId="0" borderId="54" applyAlignment="1" pivotButton="0" quotePrefix="0" xfId="0">
      <alignment horizontal="left" vertical="center"/>
    </xf>
    <xf numFmtId="0" fontId="42" fillId="0" borderId="27" applyAlignment="1" pivotButton="0" quotePrefix="0" xfId="0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42" fillId="0" borderId="47" applyAlignment="1" pivotButton="0" quotePrefix="0" xfId="0">
      <alignment horizontal="center" vertical="center"/>
    </xf>
    <xf numFmtId="0" fontId="42" fillId="0" borderId="18" applyAlignment="1" pivotButton="0" quotePrefix="0" xfId="0">
      <alignment horizontal="left" vertical="center" shrinkToFit="1"/>
    </xf>
    <xf numFmtId="0" fontId="42" fillId="0" borderId="55" applyAlignment="1" pivotButton="0" quotePrefix="0" xfId="0">
      <alignment horizontal="left" vertical="center"/>
    </xf>
    <xf numFmtId="0" fontId="42" fillId="0" borderId="44" applyAlignment="1" pivotButton="0" quotePrefix="0" xfId="0">
      <alignment vertical="center"/>
    </xf>
    <xf numFmtId="0" fontId="42" fillId="0" borderId="7" applyAlignment="1" pivotButton="0" quotePrefix="0" xfId="0">
      <alignment horizontal="center" vertical="center"/>
    </xf>
    <xf numFmtId="0" fontId="40" fillId="0" borderId="20" applyAlignment="1" pivotButton="0" quotePrefix="0" xfId="0">
      <alignment vertical="center"/>
    </xf>
    <xf numFmtId="0" fontId="43" fillId="0" borderId="46" applyAlignment="1" pivotButton="0" quotePrefix="0" xfId="0">
      <alignment horizontal="center" vertical="center"/>
    </xf>
    <xf numFmtId="0" fontId="42" fillId="0" borderId="8" applyAlignment="1" pivotButton="0" quotePrefix="0" xfId="0">
      <alignment horizontal="left" vertical="center"/>
    </xf>
    <xf numFmtId="0" fontId="43" fillId="0" borderId="26" applyAlignment="1" pivotButton="0" quotePrefix="0" xfId="0">
      <alignment horizontal="center" vertical="center"/>
    </xf>
    <xf numFmtId="0" fontId="42" fillId="0" borderId="1" applyAlignment="1" pivotButton="0" quotePrefix="0" xfId="0">
      <alignment vertical="center"/>
    </xf>
    <xf numFmtId="0" fontId="43" fillId="0" borderId="4" applyAlignment="1" pivotButton="0" quotePrefix="0" xfId="0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42" fillId="0" borderId="11" applyAlignment="1" pivotButton="0" quotePrefix="0" xfId="0">
      <alignment vertical="center"/>
    </xf>
    <xf numFmtId="0" fontId="42" fillId="0" borderId="55" applyAlignment="1" pivotButton="0" quotePrefix="0" xfId="0">
      <alignment horizontal="left" vertical="center" shrinkToFit="1"/>
    </xf>
    <xf numFmtId="0" fontId="42" fillId="0" borderId="43" applyAlignment="1" pivotButton="0" quotePrefix="0" xfId="0">
      <alignment vertical="center"/>
    </xf>
    <xf numFmtId="0" fontId="43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left" vertical="center"/>
    </xf>
    <xf numFmtId="0" fontId="43" fillId="0" borderId="7" applyAlignment="1" pivotButton="0" quotePrefix="0" xfId="0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游ゴシック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游ゴシック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67"/>
  <sheetViews>
    <sheetView showGridLines="0" tabSelected="1" zoomScale="120" zoomScaleNormal="120" workbookViewId="0">
      <pane xSplit="1" ySplit="9" topLeftCell="B10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H42" sqref="AH42"/>
    </sheetView>
  </sheetViews>
  <sheetFormatPr baseColWidth="10" defaultColWidth="8.83203125" defaultRowHeight="14"/>
  <cols>
    <col width="3" customWidth="1" style="91" min="1" max="1"/>
    <col width="5.1640625" customWidth="1" style="91" min="2" max="2"/>
    <col width="2.6640625" customWidth="1" style="91" min="3" max="3"/>
    <col width="7.6640625" customWidth="1" style="91" min="4" max="4"/>
    <col width="3.6640625" customWidth="1" style="91" min="5" max="5"/>
    <col width="4.6640625" customWidth="1" style="91" min="6" max="6"/>
    <col width="5.0234375" customWidth="1" style="91" min="7" max="7"/>
    <col width="3.87890625" customWidth="1" style="91" min="8" max="8"/>
    <col width="3.87890625" customWidth="1" style="91" min="9" max="9"/>
    <col width="4.87890625" customWidth="1" style="91" min="10" max="10"/>
    <col width="4.44921875" customWidth="1" style="91" min="11" max="11"/>
    <col width="12.0234375" customWidth="1" style="91" min="12" max="12"/>
    <col width="4.6640625" customWidth="1" style="91" min="13" max="13"/>
    <col width="3.6640625" customWidth="1" style="91" min="14" max="14"/>
    <col width="5.0234375" customWidth="1" style="91" min="15" max="15"/>
    <col width="5.0234375" customWidth="1" style="91" min="16" max="16"/>
    <col width="3.5" customWidth="1" style="91" min="17" max="17"/>
    <col width="10.1640625" customWidth="1" style="91" min="18" max="18"/>
    <col width="4.33203125" customWidth="1" style="91" min="19" max="19"/>
    <col width="3.1640625" customWidth="1" style="91" min="20" max="20"/>
    <col width="5.0234375" customWidth="1" style="91" min="21" max="21"/>
    <col width="4.44921875" customWidth="1" style="91" min="22" max="22"/>
    <col width="9.44921875" customWidth="1" style="91" min="23" max="23"/>
    <col width="3.1640625" customWidth="1" style="91" min="24" max="24"/>
    <col width="4.6640625" customWidth="1" style="91" min="25" max="25"/>
    <col width="3.1640625" customWidth="1" style="91" min="26" max="26"/>
    <col width="4.44921875" customWidth="1" style="91" min="27" max="27"/>
    <col width="4.1640625" customWidth="1" style="91" min="28" max="28"/>
    <col width="4.44921875" customWidth="1" style="91" min="29" max="29"/>
    <col width="4.30859375" customWidth="1" style="91" min="30" max="30"/>
    <col width="4.44921875" customWidth="1" style="91" min="31" max="31"/>
    <col width="4.0234375" customWidth="1" style="91" min="32" max="32"/>
    <col width="2.33203125" customWidth="1" style="91" min="33" max="33"/>
  </cols>
  <sheetData>
    <row r="1" ht="18" customHeight="1" s="91">
      <c r="B1" s="429" t="inlineStr">
        <is>
          <t>AND FILM STUDIO</t>
        </is>
      </c>
      <c r="C1" s="430" t="n"/>
      <c r="D1" s="430" t="n"/>
      <c r="E1" s="430" t="n"/>
      <c r="F1" s="430" t="n"/>
      <c r="G1" s="430" t="n"/>
      <c r="H1" s="430" t="n"/>
      <c r="I1" s="430" t="n"/>
      <c r="J1" s="431" t="inlineStr">
        <is>
          <t>照明機材発注書</t>
        </is>
      </c>
      <c r="K1" s="430" t="n"/>
      <c r="L1" s="430" t="n"/>
      <c r="M1" s="430" t="n"/>
      <c r="N1" s="430" t="n"/>
      <c r="O1" s="432" t="inlineStr">
        <is>
          <t>AND FILM STUDIO(九州・中国四国) TEL 092-624-2551/FAX 092-624-2553 fukuoka@andfilm.com</t>
        </is>
      </c>
      <c r="P1" s="430" t="n"/>
      <c r="Q1" s="430" t="n"/>
      <c r="R1" s="430" t="n"/>
      <c r="S1" s="430" t="n"/>
      <c r="T1" s="430" t="n"/>
      <c r="U1" s="430" t="n"/>
      <c r="V1" s="430" t="n"/>
      <c r="W1" s="430" t="n"/>
      <c r="X1" s="430" t="n"/>
      <c r="Y1" s="430" t="n"/>
      <c r="Z1" s="430" t="n"/>
      <c r="AA1" s="430" t="n"/>
      <c r="AB1" s="430" t="n"/>
      <c r="AC1" s="430" t="n"/>
      <c r="AD1" s="430" t="n"/>
      <c r="AE1" s="430" t="n"/>
      <c r="AF1" s="430" t="n"/>
    </row>
    <row r="2" ht="18" customHeight="1" s="91">
      <c r="B2" s="433" t="n"/>
      <c r="C2" s="433" t="n"/>
      <c r="D2" s="433" t="n"/>
      <c r="E2" s="433" t="n"/>
      <c r="F2" s="433" t="n"/>
      <c r="G2" s="433" t="n"/>
      <c r="H2" s="433" t="n"/>
      <c r="I2" s="430" t="n"/>
      <c r="J2" s="430" t="n"/>
      <c r="K2" s="430" t="n"/>
      <c r="L2" s="430" t="n"/>
      <c r="M2" s="430" t="n"/>
      <c r="N2" s="430" t="n"/>
      <c r="O2" s="434" t="inlineStr">
        <is>
          <t xml:space="preserve">AND OKINAWA(沖縄・離島) TEL 098-987-5611/FAX 098-987-5613  andoki@andfilm.com </t>
        </is>
      </c>
      <c r="P2" s="433" t="n"/>
      <c r="Q2" s="433" t="n"/>
      <c r="R2" s="433" t="n"/>
      <c r="S2" s="433" t="n"/>
      <c r="T2" s="433" t="n"/>
      <c r="U2" s="433" t="n"/>
      <c r="V2" s="433" t="n"/>
      <c r="W2" s="433" t="n"/>
      <c r="X2" s="433" t="n"/>
      <c r="Y2" s="433" t="n"/>
      <c r="Z2" s="433" t="n"/>
      <c r="AA2" s="433" t="n"/>
      <c r="AB2" s="433" t="n"/>
      <c r="AC2" s="433" t="n"/>
      <c r="AD2" s="433" t="n"/>
      <c r="AE2" s="433" t="n"/>
      <c r="AF2" s="433" t="n"/>
    </row>
    <row r="3" ht="20.16" customHeight="1" s="91">
      <c r="B3" s="435" t="inlineStr">
        <is>
          <t>制作会社</t>
        </is>
      </c>
      <c r="C3" s="436" t="n"/>
      <c r="D3" s="436" t="n"/>
      <c r="E3" s="436" t="n"/>
      <c r="F3" s="437" t="n"/>
      <c r="G3" s="436" t="n"/>
      <c r="H3" s="436" t="n"/>
      <c r="I3" s="436" t="n"/>
      <c r="J3" s="436" t="n"/>
      <c r="K3" s="436" t="n"/>
      <c r="L3" s="436" t="n"/>
      <c r="M3" s="436" t="n"/>
      <c r="N3" s="436" t="n"/>
      <c r="O3" s="438" t="n"/>
      <c r="P3" s="437" t="inlineStr">
        <is>
          <t>撮影場所</t>
        </is>
      </c>
      <c r="Q3" s="436" t="n"/>
      <c r="R3" s="438" t="n"/>
      <c r="S3" s="439" t="n"/>
      <c r="T3" s="436" t="n"/>
      <c r="U3" s="436" t="n"/>
      <c r="V3" s="438" t="n"/>
      <c r="W3" s="440" t="inlineStr">
        <is>
          <t>移動日</t>
        </is>
      </c>
      <c r="X3" s="441" t="n"/>
      <c r="Y3" s="442" t="n"/>
      <c r="Z3" s="443" t="inlineStr">
        <is>
          <t>月</t>
        </is>
      </c>
      <c r="AA3" s="442" t="n"/>
      <c r="AB3" s="443" t="inlineStr">
        <is>
          <t>日</t>
        </is>
      </c>
      <c r="AC3" s="444" t="n"/>
      <c r="AD3" s="445" t="n"/>
      <c r="AE3" s="446" t="n"/>
      <c r="AF3" s="447" t="inlineStr">
        <is>
          <t>時</t>
        </is>
      </c>
    </row>
    <row r="4" ht="19.2" customHeight="1" s="91">
      <c r="B4" s="448" t="n"/>
      <c r="C4" s="433" t="n"/>
      <c r="D4" s="433" t="n"/>
      <c r="E4" s="433" t="n"/>
      <c r="F4" s="448" t="n"/>
      <c r="G4" s="433" t="n"/>
      <c r="H4" s="433" t="n"/>
      <c r="I4" s="433" t="n"/>
      <c r="J4" s="433" t="n"/>
      <c r="K4" s="433" t="n"/>
      <c r="L4" s="433" t="n"/>
      <c r="M4" s="433" t="n"/>
      <c r="N4" s="433" t="n"/>
      <c r="O4" s="449" t="n"/>
      <c r="P4" s="448" t="n"/>
      <c r="Q4" s="433" t="n"/>
      <c r="R4" s="449" t="n"/>
      <c r="S4" s="448" t="n"/>
      <c r="T4" s="433" t="n"/>
      <c r="U4" s="433" t="n"/>
      <c r="V4" s="449" t="n"/>
      <c r="W4" s="450" t="n"/>
      <c r="X4" s="450" t="n"/>
      <c r="Y4" s="451" t="n"/>
      <c r="Z4" s="433" t="n"/>
      <c r="AA4" s="451" t="n"/>
      <c r="AB4" s="433" t="n"/>
      <c r="AC4" s="452" t="n"/>
      <c r="AD4" s="453" t="n"/>
      <c r="AE4" s="453" t="n"/>
      <c r="AF4" s="454" t="n"/>
    </row>
    <row r="5" ht="25.6" customHeight="1" s="91">
      <c r="B5" s="435" t="inlineStr">
        <is>
          <t>案件名</t>
        </is>
      </c>
      <c r="C5" s="455" t="n"/>
      <c r="D5" s="455" t="n"/>
      <c r="E5" s="455" t="n"/>
      <c r="F5" s="437" t="n"/>
      <c r="G5" s="455" t="n"/>
      <c r="H5" s="455" t="n"/>
      <c r="I5" s="455" t="n"/>
      <c r="J5" s="455" t="n"/>
      <c r="K5" s="455" t="n"/>
      <c r="L5" s="455" t="n"/>
      <c r="M5" s="455" t="n"/>
      <c r="N5" s="455" t="n"/>
      <c r="O5" s="456" t="n"/>
      <c r="P5" s="437" t="inlineStr">
        <is>
          <t>照明技師</t>
        </is>
      </c>
      <c r="Q5" s="455" t="n"/>
      <c r="R5" s="456" t="n"/>
      <c r="S5" s="435" t="n"/>
      <c r="T5" s="455" t="n"/>
      <c r="U5" s="455" t="n"/>
      <c r="V5" s="457" t="inlineStr">
        <is>
          <t>様</t>
        </is>
      </c>
      <c r="W5" s="458" t="inlineStr">
        <is>
          <t>撮影日</t>
        </is>
      </c>
      <c r="X5" s="436" t="n"/>
      <c r="Y5" s="459" t="n"/>
      <c r="Z5" s="459" t="inlineStr">
        <is>
          <t>月</t>
        </is>
      </c>
      <c r="AA5" s="459" t="n"/>
      <c r="AB5" s="459" t="inlineStr">
        <is>
          <t>日</t>
        </is>
      </c>
      <c r="AC5" s="460" t="n"/>
      <c r="AD5" s="437" t="inlineStr">
        <is>
          <t>消耗品 有</t>
        </is>
      </c>
      <c r="AE5" s="455" t="n"/>
      <c r="AF5" s="456" t="n"/>
    </row>
    <row r="6" ht="25.6" customHeight="1" s="91">
      <c r="B6" s="437" t="inlineStr">
        <is>
          <t>制作部</t>
        </is>
      </c>
      <c r="C6" s="455" t="n"/>
      <c r="D6" s="455" t="n"/>
      <c r="E6" s="456" t="n"/>
      <c r="F6" s="435" t="n"/>
      <c r="G6" s="455" t="n"/>
      <c r="H6" s="455" t="n"/>
      <c r="I6" s="440" t="inlineStr">
        <is>
          <t>様</t>
        </is>
      </c>
      <c r="J6" s="437" t="inlineStr">
        <is>
          <t>携帯</t>
        </is>
      </c>
      <c r="K6" s="456" t="n"/>
      <c r="L6" s="461" t="n"/>
      <c r="M6" s="455" t="n"/>
      <c r="N6" s="455" t="n"/>
      <c r="O6" s="456" t="n"/>
      <c r="P6" s="462" t="inlineStr">
        <is>
          <t>照明チーフ</t>
        </is>
      </c>
      <c r="Q6" s="455" t="n"/>
      <c r="R6" s="456" t="n"/>
      <c r="S6" s="435" t="n"/>
      <c r="T6" s="455" t="n"/>
      <c r="U6" s="455" t="n"/>
      <c r="V6" s="463" t="inlineStr">
        <is>
          <t>様</t>
        </is>
      </c>
      <c r="W6" s="464" t="n"/>
      <c r="X6" s="465" t="n"/>
      <c r="Y6" s="459" t="n"/>
      <c r="Z6" s="459" t="inlineStr">
        <is>
          <t>月</t>
        </is>
      </c>
      <c r="AA6" s="459" t="n"/>
      <c r="AB6" s="459" t="inlineStr">
        <is>
          <t>日</t>
        </is>
      </c>
      <c r="AC6" s="466" t="inlineStr">
        <is>
          <t>予備</t>
        </is>
      </c>
      <c r="AD6" s="467" t="n"/>
      <c r="AE6" s="455" t="n"/>
      <c r="AF6" s="463" t="inlineStr">
        <is>
          <t>日</t>
        </is>
      </c>
    </row>
    <row r="7" ht="15.36" customHeight="1" s="91">
      <c r="B7" s="435" t="inlineStr">
        <is>
          <t>機材車</t>
        </is>
      </c>
      <c r="C7" s="436" t="n"/>
      <c r="D7" s="436" t="n"/>
      <c r="E7" s="462" t="inlineStr">
        <is>
          <t>□ ハイエース　□ 2ｔ　□ 4ｔ</t>
        </is>
      </c>
      <c r="F7" s="436" t="n"/>
      <c r="G7" s="436" t="n"/>
      <c r="H7" s="436" t="n"/>
      <c r="I7" s="436" t="n"/>
      <c r="J7" s="436" t="n"/>
      <c r="K7" s="438" t="n"/>
      <c r="L7" s="437" t="inlineStr">
        <is>
          <t>電　源</t>
        </is>
      </c>
      <c r="M7" s="436" t="n"/>
      <c r="N7" s="438" t="n"/>
      <c r="O7" s="462" t="inlineStr">
        <is>
          <t>□ 無  □ 小型ゼネ  □ ポータブル電源  □ 電源車</t>
        </is>
      </c>
      <c r="P7" s="436" t="n"/>
      <c r="Q7" s="436" t="n"/>
      <c r="R7" s="436" t="n"/>
      <c r="S7" s="436" t="n"/>
      <c r="T7" s="436" t="n"/>
      <c r="U7" s="436" t="n"/>
      <c r="V7" s="436" t="n"/>
      <c r="W7" s="436" t="n"/>
      <c r="X7" s="436" t="n"/>
      <c r="Y7" s="438" t="n"/>
      <c r="Z7" s="462" t="inlineStr">
        <is>
          <t>備考</t>
        </is>
      </c>
      <c r="AA7" s="438" t="n"/>
      <c r="AB7" s="437" t="n"/>
      <c r="AC7" s="436" t="n"/>
      <c r="AD7" s="436" t="n"/>
      <c r="AE7" s="436" t="n"/>
      <c r="AF7" s="438" t="n"/>
    </row>
    <row r="8" ht="15.36" customHeight="1" s="91">
      <c r="B8" s="448" t="n"/>
      <c r="C8" s="433" t="n"/>
      <c r="D8" s="433" t="n"/>
      <c r="E8" s="448" t="n"/>
      <c r="F8" s="433" t="n"/>
      <c r="G8" s="433" t="n"/>
      <c r="H8" s="433" t="n"/>
      <c r="I8" s="433" t="n"/>
      <c r="J8" s="433" t="n"/>
      <c r="K8" s="449" t="n"/>
      <c r="L8" s="448" t="n"/>
      <c r="M8" s="433" t="n"/>
      <c r="N8" s="449" t="n"/>
      <c r="O8" s="448" t="n"/>
      <c r="P8" s="433" t="n"/>
      <c r="Q8" s="433" t="n"/>
      <c r="R8" s="433" t="n"/>
      <c r="S8" s="433" t="n"/>
      <c r="T8" s="433" t="n"/>
      <c r="U8" s="433" t="n"/>
      <c r="V8" s="433" t="n"/>
      <c r="W8" s="433" t="n"/>
      <c r="X8" s="433" t="n"/>
      <c r="Y8" s="449" t="n"/>
      <c r="Z8" s="448" t="n"/>
      <c r="AA8" s="449" t="n"/>
      <c r="AB8" s="448" t="n"/>
      <c r="AC8" s="433" t="n"/>
      <c r="AD8" s="433" t="n"/>
      <c r="AE8" s="433" t="n"/>
      <c r="AF8" s="449" t="n"/>
    </row>
    <row r="9" ht="17.28" customHeight="1" s="91">
      <c r="B9" s="468" t="inlineStr">
        <is>
          <t>機材名</t>
        </is>
      </c>
      <c r="C9" s="469" t="n"/>
      <c r="D9" s="469" t="n"/>
      <c r="E9" s="469" t="n"/>
      <c r="F9" s="470" t="n"/>
      <c r="G9" s="471" t="inlineStr">
        <is>
          <t>数量</t>
        </is>
      </c>
      <c r="H9" s="472" t="inlineStr">
        <is>
          <t>備　考</t>
        </is>
      </c>
      <c r="I9" s="469" t="n"/>
      <c r="J9" s="469" t="n"/>
      <c r="K9" s="473" t="n"/>
      <c r="L9" s="468" t="inlineStr">
        <is>
          <t>機材名</t>
        </is>
      </c>
      <c r="M9" s="469" t="n"/>
      <c r="N9" s="470" t="n"/>
      <c r="O9" s="471" t="inlineStr">
        <is>
          <t>数量</t>
        </is>
      </c>
      <c r="P9" s="474" t="n"/>
      <c r="Q9" s="468" t="inlineStr">
        <is>
          <t>機材名</t>
        </is>
      </c>
      <c r="R9" s="469" t="n"/>
      <c r="S9" s="469" t="n"/>
      <c r="T9" s="470" t="n"/>
      <c r="U9" s="471" t="inlineStr">
        <is>
          <t>数量</t>
        </is>
      </c>
      <c r="V9" s="475" t="n"/>
      <c r="W9" s="476" t="inlineStr">
        <is>
          <t>機材名</t>
        </is>
      </c>
      <c r="X9" s="469" t="n"/>
      <c r="Y9" s="469" t="n"/>
      <c r="Z9" s="469" t="n"/>
      <c r="AA9" s="477" t="inlineStr">
        <is>
          <t>枠</t>
        </is>
      </c>
      <c r="AB9" s="477" t="inlineStr">
        <is>
          <t>白</t>
        </is>
      </c>
      <c r="AC9" s="477" t="inlineStr">
        <is>
          <t>黒</t>
        </is>
      </c>
      <c r="AD9" s="477" t="inlineStr">
        <is>
          <t>UB</t>
        </is>
      </c>
      <c r="AE9" s="477" t="inlineStr">
        <is>
          <t>GC</t>
        </is>
      </c>
      <c r="AF9" s="477" t="inlineStr">
        <is>
          <t>LGC</t>
        </is>
      </c>
    </row>
    <row r="10" ht="18.24" customHeight="1" s="91">
      <c r="B10" s="478" t="n"/>
      <c r="C10" s="479" t="inlineStr">
        <is>
          <t xml:space="preserve">kw  </t>
        </is>
      </c>
      <c r="D10" s="479" t="n"/>
      <c r="E10" s="480" t="n"/>
      <c r="F10" s="480" t="n"/>
      <c r="G10" s="481" t="n"/>
      <c r="H10" s="482" t="n"/>
      <c r="I10" s="483" t="n"/>
      <c r="J10" s="483" t="n"/>
      <c r="K10" s="484" t="n"/>
      <c r="L10" s="485" t="inlineStr">
        <is>
          <t>フラッグ（大）</t>
        </is>
      </c>
      <c r="M10" s="486" t="n"/>
      <c r="N10" s="486" t="n"/>
      <c r="O10" s="487" t="n"/>
      <c r="P10" s="488" t="n"/>
      <c r="Q10" s="489" t="inlineStr">
        <is>
          <t>60sコード(シングル30m)</t>
        </is>
      </c>
      <c r="R10" s="490" t="n"/>
      <c r="S10" s="490" t="n"/>
      <c r="T10" s="491" t="n"/>
      <c r="U10" s="487" t="n"/>
      <c r="V10" s="488" t="n"/>
      <c r="W10" s="489" t="inlineStr">
        <is>
          <t>20×20バタフライ</t>
        </is>
      </c>
      <c r="X10" s="492" t="n"/>
      <c r="Y10" s="490" t="n"/>
      <c r="Z10" s="493" t="n"/>
      <c r="AA10" s="487" t="n"/>
      <c r="AB10" s="487" t="n"/>
      <c r="AC10" s="487" t="n"/>
      <c r="AD10" s="487" t="n"/>
      <c r="AE10" s="487" t="n"/>
      <c r="AF10" s="488" t="n"/>
    </row>
    <row r="11" ht="18.24" customHeight="1" s="91">
      <c r="B11" s="478" t="n"/>
      <c r="C11" s="494" t="inlineStr">
        <is>
          <t xml:space="preserve">kw  </t>
        </is>
      </c>
      <c r="D11" s="494" t="n"/>
      <c r="E11" s="495" t="n"/>
      <c r="F11" s="495" t="n"/>
      <c r="G11" s="496" t="n"/>
      <c r="H11" s="482" t="n"/>
      <c r="I11" s="483" t="n"/>
      <c r="J11" s="483" t="n"/>
      <c r="K11" s="484" t="n"/>
      <c r="L11" s="497" t="inlineStr">
        <is>
          <t>フラッグ（中）</t>
        </is>
      </c>
      <c r="M11" s="483" t="n"/>
      <c r="N11" s="498" t="n"/>
      <c r="O11" s="496" t="n"/>
      <c r="P11" s="499" t="n"/>
      <c r="Q11" s="497" t="inlineStr">
        <is>
          <t>38sコード(シングル30m)</t>
        </is>
      </c>
      <c r="R11" s="500" t="n"/>
      <c r="S11" s="500" t="n"/>
      <c r="T11" s="498" t="n"/>
      <c r="U11" s="496" t="n"/>
      <c r="V11" s="499" t="n"/>
      <c r="W11" s="497" t="inlineStr">
        <is>
          <t>12×12バタフライ</t>
        </is>
      </c>
      <c r="X11" s="483" t="n"/>
      <c r="Y11" s="500" t="n"/>
      <c r="Z11" s="501" t="n"/>
      <c r="AA11" s="496" t="n"/>
      <c r="AB11" s="496" t="n"/>
      <c r="AC11" s="496" t="n"/>
      <c r="AD11" s="496" t="n"/>
      <c r="AE11" s="496" t="n"/>
      <c r="AF11" s="499" t="n"/>
    </row>
    <row r="12" ht="18.24" customHeight="1" s="91">
      <c r="B12" s="478" t="n"/>
      <c r="C12" s="494" t="inlineStr">
        <is>
          <t xml:space="preserve">kw  </t>
        </is>
      </c>
      <c r="D12" s="494" t="n"/>
      <c r="E12" s="495" t="n"/>
      <c r="F12" s="495" t="n"/>
      <c r="G12" s="496" t="n"/>
      <c r="H12" s="482" t="n"/>
      <c r="I12" s="483" t="n"/>
      <c r="J12" s="483" t="n"/>
      <c r="K12" s="484" t="n"/>
      <c r="L12" s="497" t="inlineStr">
        <is>
          <t>フラッグ（小）</t>
        </is>
      </c>
      <c r="M12" s="483" t="n"/>
      <c r="N12" s="498" t="n"/>
      <c r="O12" s="496" t="n"/>
      <c r="P12" s="499" t="n"/>
      <c r="Q12" s="497" t="inlineStr">
        <is>
          <t>22sコード(ダブル 20m)</t>
        </is>
      </c>
      <c r="R12" s="500" t="n"/>
      <c r="S12" s="500" t="n"/>
      <c r="T12" s="498" t="n"/>
      <c r="U12" s="496" t="n"/>
      <c r="V12" s="499" t="n"/>
      <c r="W12" s="497" t="inlineStr">
        <is>
          <t>9×12バタフライ</t>
        </is>
      </c>
      <c r="X12" s="483" t="n"/>
      <c r="Y12" s="500" t="n"/>
      <c r="Z12" s="501" t="n"/>
      <c r="AA12" s="496" t="n"/>
      <c r="AB12" s="496" t="n"/>
      <c r="AC12" s="496" t="n"/>
      <c r="AD12" s="496" t="n"/>
      <c r="AE12" s="496" t="n"/>
      <c r="AF12" s="499" t="n"/>
    </row>
    <row r="13" ht="18.24" customHeight="1" s="91">
      <c r="B13" s="478" t="n"/>
      <c r="C13" s="494" t="inlineStr">
        <is>
          <t xml:space="preserve">kw  </t>
        </is>
      </c>
      <c r="D13" s="494" t="n"/>
      <c r="E13" s="502" t="n"/>
      <c r="F13" s="502" t="n"/>
      <c r="G13" s="503" t="n"/>
      <c r="H13" s="482" t="n"/>
      <c r="I13" s="483" t="n"/>
      <c r="J13" s="483" t="n"/>
      <c r="K13" s="484" t="n"/>
      <c r="L13" s="504" t="inlineStr">
        <is>
          <t>黒フラッグ（大）</t>
        </is>
      </c>
      <c r="M13" s="494" t="n"/>
      <c r="N13" s="505" t="n"/>
      <c r="O13" s="496" t="n"/>
      <c r="P13" s="499" t="n"/>
      <c r="Q13" s="506" t="n"/>
      <c r="R13" s="505" t="inlineStr">
        <is>
          <t>s　ショートコード</t>
        </is>
      </c>
      <c r="S13" s="500" t="n"/>
      <c r="T13" s="498" t="n"/>
      <c r="U13" s="496" t="n"/>
      <c r="V13" s="499" t="n"/>
      <c r="W13" s="497" t="inlineStr">
        <is>
          <t>6× 9バタフライ</t>
        </is>
      </c>
      <c r="X13" s="483" t="n"/>
      <c r="Y13" s="500" t="n"/>
      <c r="Z13" s="501" t="n"/>
      <c r="AA13" s="496" t="n"/>
      <c r="AB13" s="496" t="n"/>
      <c r="AC13" s="496" t="n"/>
      <c r="AD13" s="496" t="n"/>
      <c r="AE13" s="496" t="n"/>
      <c r="AF13" s="499" t="n"/>
    </row>
    <row r="14" ht="18.24" customHeight="1" s="91">
      <c r="B14" s="478" t="n"/>
      <c r="C14" s="494" t="inlineStr">
        <is>
          <t xml:space="preserve">w  </t>
        </is>
      </c>
      <c r="D14" s="494" t="n"/>
      <c r="E14" s="495" t="n"/>
      <c r="F14" s="495" t="n"/>
      <c r="G14" s="503" t="n"/>
      <c r="H14" s="482" t="n"/>
      <c r="I14" s="483" t="n"/>
      <c r="J14" s="483" t="n"/>
      <c r="K14" s="484" t="n"/>
      <c r="L14" s="504" t="inlineStr">
        <is>
          <t>黒フラッグ（中）</t>
        </is>
      </c>
      <c r="M14" s="494" t="n"/>
      <c r="N14" s="505" t="n"/>
      <c r="O14" s="496" t="n"/>
      <c r="P14" s="499" t="n"/>
      <c r="Q14" s="497" t="n"/>
      <c r="R14" s="500" t="n"/>
      <c r="S14" s="500" t="n"/>
      <c r="T14" s="498" t="n"/>
      <c r="U14" s="496" t="n"/>
      <c r="V14" s="499" t="n"/>
      <c r="W14" s="497" t="inlineStr">
        <is>
          <t>6× 6バタフライ</t>
        </is>
      </c>
      <c r="X14" s="483" t="n"/>
      <c r="Y14" s="500" t="n"/>
      <c r="Z14" s="501" t="n"/>
      <c r="AA14" s="496" t="n"/>
      <c r="AB14" s="496" t="n"/>
      <c r="AC14" s="496" t="n"/>
      <c r="AD14" s="496" t="n"/>
      <c r="AE14" s="496" t="n"/>
      <c r="AF14" s="499" t="n"/>
    </row>
    <row r="15" ht="18.24" customHeight="1" s="91">
      <c r="B15" s="478" t="n"/>
      <c r="C15" s="494" t="n"/>
      <c r="D15" s="500" t="n"/>
      <c r="E15" s="505" t="n"/>
      <c r="F15" s="501" t="n"/>
      <c r="G15" s="496" t="n"/>
      <c r="H15" s="482" t="n"/>
      <c r="I15" s="483" t="n"/>
      <c r="J15" s="483" t="n"/>
      <c r="K15" s="484" t="n"/>
      <c r="L15" s="504" t="inlineStr">
        <is>
          <t>黒フラッグ（小）</t>
        </is>
      </c>
      <c r="M15" s="494" t="n"/>
      <c r="N15" s="505" t="n"/>
      <c r="O15" s="496" t="n"/>
      <c r="P15" s="499" t="n"/>
      <c r="Q15" s="497" t="inlineStr">
        <is>
          <t>ケーブルマット</t>
        </is>
      </c>
      <c r="R15" s="500" t="n"/>
      <c r="S15" s="500" t="n"/>
      <c r="T15" s="498" t="n"/>
      <c r="U15" s="496" t="n"/>
      <c r="V15" s="499" t="n"/>
      <c r="W15" s="507" t="inlineStr">
        <is>
          <t>白は基本バウンズシルクです</t>
        </is>
      </c>
      <c r="X15" s="483" t="n"/>
      <c r="Y15" s="500" t="n"/>
      <c r="Z15" s="501" t="n"/>
      <c r="AA15" s="508" t="n"/>
      <c r="AB15" s="497" t="n"/>
      <c r="AC15" s="483" t="n"/>
      <c r="AD15" s="483" t="n"/>
      <c r="AE15" s="501" t="n"/>
      <c r="AF15" s="509" t="n"/>
    </row>
    <row r="16" ht="18.24" customHeight="1" s="91">
      <c r="B16" s="478" t="n"/>
      <c r="C16" s="505" t="inlineStr">
        <is>
          <t xml:space="preserve">kw ARRI MAX  </t>
        </is>
      </c>
      <c r="D16" s="500" t="n"/>
      <c r="E16" s="483" t="n"/>
      <c r="F16" s="501" t="n"/>
      <c r="G16" s="496" t="n"/>
      <c r="H16" s="482" t="n"/>
      <c r="I16" s="483" t="n"/>
      <c r="J16" s="483" t="n"/>
      <c r="K16" s="484" t="n"/>
      <c r="L16" s="504" t="inlineStr">
        <is>
          <t>４×４フレーム</t>
        </is>
      </c>
      <c r="M16" s="494" t="n"/>
      <c r="N16" s="505" t="n"/>
      <c r="O16" s="496" t="n"/>
      <c r="P16" s="499" t="n"/>
      <c r="Q16" s="497" t="inlineStr">
        <is>
          <t>スパイダーBOX　A</t>
        </is>
      </c>
      <c r="R16" s="500" t="n"/>
      <c r="S16" s="500" t="n"/>
      <c r="T16" s="498" t="n"/>
      <c r="U16" s="496" t="n"/>
      <c r="V16" s="499" t="n"/>
      <c r="W16" s="510" t="inlineStr">
        <is>
          <t>その他は記載してください</t>
        </is>
      </c>
      <c r="X16" s="483" t="n"/>
      <c r="Y16" s="500" t="n"/>
      <c r="Z16" s="501" t="n"/>
      <c r="AA16" s="508" t="n"/>
      <c r="AB16" s="497" t="n"/>
      <c r="AC16" s="483" t="n"/>
      <c r="AD16" s="483" t="n"/>
      <c r="AE16" s="501" t="n"/>
      <c r="AF16" s="509" t="n"/>
    </row>
    <row r="17" ht="18.24" customHeight="1" s="91">
      <c r="B17" s="478" t="n"/>
      <c r="C17" s="505" t="inlineStr">
        <is>
          <t xml:space="preserve">w ARRI MAX  </t>
        </is>
      </c>
      <c r="D17" s="500" t="n"/>
      <c r="E17" s="483" t="n"/>
      <c r="F17" s="501" t="n"/>
      <c r="G17" s="496" t="n"/>
      <c r="H17" s="482" t="n"/>
      <c r="I17" s="483" t="n"/>
      <c r="J17" s="483" t="n"/>
      <c r="K17" s="484" t="n"/>
      <c r="L17" s="497" t="inlineStr">
        <is>
          <t>４×４フロッピー</t>
        </is>
      </c>
      <c r="M17" s="483" t="n"/>
      <c r="N17" s="498" t="n"/>
      <c r="O17" s="496" t="n"/>
      <c r="P17" s="499" t="n"/>
      <c r="Q17" s="497" t="inlineStr">
        <is>
          <t>スパイダーBOX　B</t>
        </is>
      </c>
      <c r="R17" s="500" t="n"/>
      <c r="S17" s="500" t="n"/>
      <c r="T17" s="498" t="n"/>
      <c r="U17" s="496" t="n"/>
      <c r="V17" s="499" t="n"/>
      <c r="W17" s="497" t="n"/>
      <c r="X17" s="483" t="n"/>
      <c r="Y17" s="500" t="n"/>
      <c r="Z17" s="501" t="n"/>
      <c r="AA17" s="508" t="n"/>
      <c r="AB17" s="497" t="n"/>
      <c r="AC17" s="483" t="n"/>
      <c r="AD17" s="483" t="n"/>
      <c r="AE17" s="501" t="n"/>
      <c r="AF17" s="509" t="n"/>
    </row>
    <row r="18" ht="18.24" customHeight="1" s="91">
      <c r="B18" s="478" t="n"/>
      <c r="C18" s="511" t="inlineStr">
        <is>
          <t xml:space="preserve">kw ARRI SUN  </t>
        </is>
      </c>
      <c r="D18" s="500" t="n"/>
      <c r="E18" s="483" t="n"/>
      <c r="F18" s="512" t="n"/>
      <c r="G18" s="503" t="n"/>
      <c r="H18" s="482" t="n"/>
      <c r="I18" s="483" t="n"/>
      <c r="J18" s="483" t="n"/>
      <c r="K18" s="484" t="n"/>
      <c r="L18" s="497" t="n"/>
      <c r="M18" s="483" t="n"/>
      <c r="N18" s="498" t="n"/>
      <c r="O18" s="513" t="n"/>
      <c r="P18" s="499" t="n"/>
      <c r="Q18" s="497" t="inlineStr">
        <is>
          <t>スパイダーBOX　C</t>
        </is>
      </c>
      <c r="R18" s="500" t="n"/>
      <c r="S18" s="500" t="n"/>
      <c r="T18" s="498" t="n"/>
      <c r="U18" s="496" t="n"/>
      <c r="V18" s="499" t="n"/>
      <c r="W18" s="497" t="n"/>
      <c r="X18" s="483" t="n"/>
      <c r="Y18" s="500" t="n"/>
      <c r="Z18" s="501" t="n"/>
      <c r="AA18" s="508" t="n"/>
      <c r="AB18" s="497" t="n"/>
      <c r="AC18" s="483" t="n"/>
      <c r="AD18" s="483" t="n"/>
      <c r="AE18" s="501" t="n"/>
      <c r="AF18" s="509" t="n"/>
    </row>
    <row r="19" ht="18.24" customHeight="1" s="91">
      <c r="B19" s="478" t="n"/>
      <c r="C19" s="511" t="n"/>
      <c r="D19" s="500" t="n"/>
      <c r="E19" s="483" t="n"/>
      <c r="F19" s="512" t="n"/>
      <c r="G19" s="503" t="n"/>
      <c r="H19" s="482" t="n"/>
      <c r="I19" s="483" t="n"/>
      <c r="J19" s="483" t="n"/>
      <c r="K19" s="484" t="n"/>
      <c r="L19" s="504" t="inlineStr">
        <is>
          <t>５×５フレーム</t>
        </is>
      </c>
      <c r="M19" s="494" t="n"/>
      <c r="N19" s="505" t="n"/>
      <c r="O19" s="496" t="n"/>
      <c r="P19" s="499" t="n"/>
      <c r="Q19" s="497" t="inlineStr">
        <is>
          <t>60A延長コード C型</t>
        </is>
      </c>
      <c r="R19" s="500" t="n"/>
      <c r="S19" s="500" t="n"/>
      <c r="T19" s="498" t="n"/>
      <c r="U19" s="496" t="n"/>
      <c r="V19" s="499" t="n"/>
      <c r="W19" s="497" t="n"/>
      <c r="X19" s="483" t="n"/>
      <c r="Y19" s="500" t="n"/>
      <c r="Z19" s="501" t="n"/>
      <c r="AA19" s="508" t="n"/>
      <c r="AB19" s="497" t="n"/>
      <c r="AC19" s="483" t="n"/>
      <c r="AD19" s="483" t="n"/>
      <c r="AE19" s="501" t="n"/>
      <c r="AF19" s="509" t="n"/>
    </row>
    <row r="20" ht="18.24" customHeight="1" s="91">
      <c r="B20" s="478" t="n"/>
      <c r="C20" s="505" t="n"/>
      <c r="D20" s="500" t="n"/>
      <c r="E20" s="483" t="n"/>
      <c r="F20" s="501" t="n"/>
      <c r="G20" s="496" t="n"/>
      <c r="H20" s="482" t="n"/>
      <c r="I20" s="483" t="n"/>
      <c r="J20" s="483" t="n"/>
      <c r="K20" s="484" t="n"/>
      <c r="L20" s="504" t="inlineStr">
        <is>
          <t>サバイバルキット</t>
        </is>
      </c>
      <c r="M20" s="494" t="n"/>
      <c r="N20" s="505" t="n"/>
      <c r="O20" s="496" t="n"/>
      <c r="P20" s="499" t="n"/>
      <c r="Q20" s="497" t="inlineStr">
        <is>
          <t>30A延長コード C型</t>
        </is>
      </c>
      <c r="R20" s="500" t="n"/>
      <c r="S20" s="500" t="n"/>
      <c r="T20" s="498" t="n"/>
      <c r="U20" s="496" t="n"/>
      <c r="V20" s="499" t="n"/>
      <c r="W20" s="497" t="n"/>
      <c r="X20" s="483" t="n"/>
      <c r="Y20" s="500" t="n"/>
      <c r="Z20" s="501" t="n"/>
      <c r="AA20" s="508" t="n"/>
      <c r="AB20" s="497" t="n"/>
      <c r="AC20" s="483" t="n"/>
      <c r="AD20" s="483" t="n"/>
      <c r="AE20" s="501" t="n"/>
      <c r="AF20" s="509" t="n"/>
    </row>
    <row r="21" ht="18.24" customHeight="1" s="91">
      <c r="B21" s="514" t="inlineStr">
        <is>
          <t>Aputure　XT 52 福岡</t>
        </is>
      </c>
      <c r="C21" s="500" t="n"/>
      <c r="D21" s="500" t="n"/>
      <c r="E21" s="483" t="n"/>
      <c r="F21" s="501" t="n"/>
      <c r="G21" s="503" t="n"/>
      <c r="H21" s="482" t="n"/>
      <c r="I21" s="483" t="n"/>
      <c r="J21" s="483" t="n"/>
      <c r="K21" s="484" t="n"/>
      <c r="L21" s="497" t="n"/>
      <c r="M21" s="483" t="n"/>
      <c r="N21" s="498" t="n"/>
      <c r="O21" s="513" t="n"/>
      <c r="P21" s="499" t="n"/>
      <c r="Q21" s="497" t="inlineStr">
        <is>
          <t>Ｃ型(60A)タップ出し</t>
        </is>
      </c>
      <c r="R21" s="500" t="n"/>
      <c r="S21" s="500" t="n"/>
      <c r="T21" s="498" t="n"/>
      <c r="U21" s="496" t="n"/>
      <c r="V21" s="499" t="n"/>
      <c r="W21" s="497" t="n"/>
      <c r="X21" s="483" t="n"/>
      <c r="Y21" s="500" t="n"/>
      <c r="Z21" s="501" t="n"/>
      <c r="AA21" s="508" t="n"/>
      <c r="AB21" s="497" t="n"/>
      <c r="AC21" s="483" t="n"/>
      <c r="AD21" s="483" t="n"/>
      <c r="AE21" s="501" t="n"/>
      <c r="AF21" s="509" t="n"/>
    </row>
    <row r="22" ht="18.24" customHeight="1" s="91">
      <c r="B22" s="514" t="inlineStr">
        <is>
          <t>Aputure　XT 26</t>
        </is>
      </c>
      <c r="C22" s="500" t="n"/>
      <c r="D22" s="500" t="n"/>
      <c r="E22" s="483" t="n"/>
      <c r="F22" s="501" t="n"/>
      <c r="G22" s="508" t="n"/>
      <c r="H22" s="482" t="n"/>
      <c r="I22" s="483" t="n"/>
      <c r="J22" s="483" t="n"/>
      <c r="K22" s="484" t="n"/>
      <c r="L22" s="497" t="inlineStr">
        <is>
          <t>ボードホルダー</t>
        </is>
      </c>
      <c r="M22" s="483" t="n"/>
      <c r="N22" s="498" t="n"/>
      <c r="O22" s="496" t="n"/>
      <c r="P22" s="499" t="n"/>
      <c r="Q22" s="497" t="inlineStr">
        <is>
          <t>Ｃ型(30A)タップ出し</t>
        </is>
      </c>
      <c r="R22" s="500" t="n"/>
      <c r="S22" s="500" t="n"/>
      <c r="T22" s="498" t="n"/>
      <c r="U22" s="496" t="n"/>
      <c r="V22" s="499" t="n"/>
      <c r="W22" s="515" t="n"/>
      <c r="X22" s="483" t="n"/>
      <c r="Y22" s="505" t="inlineStr">
        <is>
          <t>尺脚立</t>
        </is>
      </c>
      <c r="Z22" s="501" t="n"/>
      <c r="AA22" s="508" t="n"/>
      <c r="AB22" s="497" t="n"/>
      <c r="AC22" s="483" t="n"/>
      <c r="AD22" s="483" t="n"/>
      <c r="AE22" s="501" t="n"/>
      <c r="AF22" s="509" t="n"/>
    </row>
    <row r="23" ht="18.24" customHeight="1" s="91">
      <c r="B23" s="514" t="inlineStr">
        <is>
          <t>Aputure　CS 15</t>
        </is>
      </c>
      <c r="C23" s="500" t="n"/>
      <c r="D23" s="500" t="n"/>
      <c r="E23" s="483" t="n"/>
      <c r="F23" s="501" t="n"/>
      <c r="G23" s="508" t="n"/>
      <c r="H23" s="482" t="n"/>
      <c r="I23" s="483" t="n"/>
      <c r="J23" s="483" t="n"/>
      <c r="K23" s="484" t="n"/>
      <c r="L23" s="497" t="inlineStr">
        <is>
          <t>エンドジョーズ</t>
        </is>
      </c>
      <c r="M23" s="483" t="n"/>
      <c r="N23" s="498" t="n"/>
      <c r="O23" s="496" t="n"/>
      <c r="P23" s="499" t="n"/>
      <c r="Q23" s="497" t="n"/>
      <c r="R23" s="500" t="n"/>
      <c r="S23" s="500" t="n"/>
      <c r="T23" s="498" t="n"/>
      <c r="U23" s="496" t="n"/>
      <c r="V23" s="499" t="n"/>
      <c r="W23" s="515" t="n"/>
      <c r="X23" s="483" t="n"/>
      <c r="Y23" s="505" t="inlineStr">
        <is>
          <t>尺脚立</t>
        </is>
      </c>
      <c r="Z23" s="501" t="n"/>
      <c r="AA23" s="508" t="n"/>
      <c r="AB23" s="497" t="n"/>
      <c r="AC23" s="483" t="n"/>
      <c r="AD23" s="483" t="n"/>
      <c r="AE23" s="501" t="n"/>
      <c r="AF23" s="509" t="n"/>
    </row>
    <row r="24" ht="18.24" customHeight="1" s="91">
      <c r="B24" s="514" t="inlineStr">
        <is>
          <t>Aputure　1200 D /X</t>
        </is>
      </c>
      <c r="C24" s="500" t="n"/>
      <c r="D24" s="500" t="n"/>
      <c r="E24" s="483" t="n"/>
      <c r="F24" s="501" t="n"/>
      <c r="G24" s="516" t="n"/>
      <c r="H24" s="517" t="n"/>
      <c r="I24" s="518" t="n"/>
      <c r="J24" s="518" t="n"/>
      <c r="K24" s="519" t="n"/>
      <c r="L24" s="497" t="inlineStr">
        <is>
          <t>シングルクランプ</t>
        </is>
      </c>
      <c r="M24" s="483" t="n"/>
      <c r="N24" s="498" t="n"/>
      <c r="O24" s="496" t="n"/>
      <c r="P24" s="499" t="n"/>
      <c r="Q24" s="497" t="inlineStr">
        <is>
          <t>２Ｐ 延長コード</t>
        </is>
      </c>
      <c r="R24" s="500" t="n"/>
      <c r="S24" s="500" t="n"/>
      <c r="T24" s="498" t="n"/>
      <c r="U24" s="496" t="n"/>
      <c r="V24" s="499" t="n"/>
      <c r="W24" s="497" t="n"/>
      <c r="X24" s="483" t="n"/>
      <c r="Y24" s="500" t="n"/>
      <c r="Z24" s="501" t="n"/>
      <c r="AA24" s="508" t="n"/>
      <c r="AB24" s="497" t="n"/>
      <c r="AC24" s="483" t="n"/>
      <c r="AD24" s="483" t="n"/>
      <c r="AE24" s="501" t="n"/>
      <c r="AF24" s="509" t="n"/>
    </row>
    <row r="25" ht="18.24" customHeight="1" s="91">
      <c r="B25" s="514" t="inlineStr">
        <is>
          <t>Aputure　1000 C</t>
        </is>
      </c>
      <c r="C25" s="500" t="n"/>
      <c r="D25" s="500" t="n"/>
      <c r="E25" s="483" t="n"/>
      <c r="F25" s="501" t="n"/>
      <c r="G25" s="496" t="n"/>
      <c r="H25" s="482" t="n"/>
      <c r="I25" s="483" t="n"/>
      <c r="J25" s="483" t="n"/>
      <c r="K25" s="484" t="n"/>
      <c r="L25" s="497" t="inlineStr">
        <is>
          <t>カポックホルダー</t>
        </is>
      </c>
      <c r="M25" s="483" t="n"/>
      <c r="N25" s="498" t="n"/>
      <c r="O25" s="496" t="n"/>
      <c r="P25" s="499" t="n"/>
      <c r="Q25" s="497" t="inlineStr">
        <is>
          <t>ドラムコード</t>
        </is>
      </c>
      <c r="R25" s="500" t="n"/>
      <c r="S25" s="500" t="n"/>
      <c r="T25" s="498" t="n"/>
      <c r="U25" s="496" t="n"/>
      <c r="V25" s="499" t="n"/>
      <c r="W25" s="497" t="inlineStr">
        <is>
          <t>ウエイト</t>
        </is>
      </c>
      <c r="X25" s="483" t="n"/>
      <c r="Y25" s="500" t="n"/>
      <c r="Z25" s="501" t="n"/>
      <c r="AA25" s="508" t="n"/>
      <c r="AB25" s="497" t="n"/>
      <c r="AC25" s="483" t="n"/>
      <c r="AD25" s="483" t="n"/>
      <c r="AE25" s="501" t="n"/>
      <c r="AF25" s="509" t="n"/>
    </row>
    <row r="26" ht="18.24" customHeight="1" s="91">
      <c r="B26" s="514" t="inlineStr">
        <is>
          <t>Aputure　600 D /X /C</t>
        </is>
      </c>
      <c r="C26" s="500" t="n"/>
      <c r="D26" s="500" t="n"/>
      <c r="E26" s="483" t="n"/>
      <c r="F26" s="501" t="n"/>
      <c r="G26" s="508" t="n"/>
      <c r="H26" s="482" t="n"/>
      <c r="I26" s="483" t="n"/>
      <c r="J26" s="483" t="n"/>
      <c r="K26" s="484" t="n"/>
      <c r="L26" s="497" t="inlineStr">
        <is>
          <t>グリップヘッド</t>
        </is>
      </c>
      <c r="M26" s="483" t="n"/>
      <c r="N26" s="498" t="n"/>
      <c r="O26" s="496" t="n"/>
      <c r="P26" s="499" t="n"/>
      <c r="Q26" s="520" t="inlineStr">
        <is>
          <t>Y型　プラグ</t>
        </is>
      </c>
      <c r="R26" s="521" t="n"/>
      <c r="S26" s="521" t="n"/>
      <c r="T26" s="522" t="n"/>
      <c r="U26" s="516" t="n"/>
      <c r="V26" s="523" t="n"/>
      <c r="W26" s="497" t="inlineStr">
        <is>
          <t>ボーダーロープ</t>
        </is>
      </c>
      <c r="X26" s="483" t="n"/>
      <c r="Y26" s="500" t="n"/>
      <c r="Z26" s="501" t="n"/>
      <c r="AA26" s="508" t="n"/>
      <c r="AB26" s="497" t="n"/>
      <c r="AC26" s="483" t="n"/>
      <c r="AD26" s="483" t="n"/>
      <c r="AE26" s="501" t="n"/>
      <c r="AF26" s="509" t="n"/>
    </row>
    <row r="27" ht="18.24" customHeight="1" s="91">
      <c r="B27" s="514" t="inlineStr">
        <is>
          <t>Aputure　600 D /X /C</t>
        </is>
      </c>
      <c r="C27" s="500" t="n"/>
      <c r="D27" s="500" t="n"/>
      <c r="E27" s="483" t="n"/>
      <c r="F27" s="501" t="n"/>
      <c r="G27" s="496" t="n"/>
      <c r="H27" s="482" t="n"/>
      <c r="I27" s="483" t="n"/>
      <c r="J27" s="483" t="n"/>
      <c r="K27" s="484" t="n"/>
      <c r="L27" s="497" t="inlineStr">
        <is>
          <t>バタフライグリップ</t>
        </is>
      </c>
      <c r="M27" s="483" t="n"/>
      <c r="N27" s="498" t="n"/>
      <c r="O27" s="496" t="n"/>
      <c r="P27" s="508" t="n"/>
      <c r="Q27" s="504" t="inlineStr">
        <is>
          <t>メス変換コード</t>
        </is>
      </c>
      <c r="R27" s="500" t="n"/>
      <c r="S27" s="500" t="n"/>
      <c r="T27" s="500" t="n"/>
      <c r="U27" s="496" t="n"/>
      <c r="V27" s="499" t="n"/>
      <c r="W27" s="505" t="n"/>
      <c r="X27" s="483" t="n"/>
      <c r="Y27" s="500" t="n"/>
      <c r="Z27" s="501" t="n"/>
      <c r="AA27" s="508" t="n"/>
      <c r="AB27" s="497" t="n"/>
      <c r="AC27" s="483" t="n"/>
      <c r="AD27" s="483" t="n"/>
      <c r="AE27" s="501" t="n"/>
      <c r="AF27" s="509" t="n"/>
    </row>
    <row r="28" ht="18.24" customHeight="1" s="91">
      <c r="B28" s="514" t="inlineStr">
        <is>
          <t>Aputure　300 D / X</t>
        </is>
      </c>
      <c r="C28" s="500" t="n"/>
      <c r="D28" s="500" t="n"/>
      <c r="E28" s="483" t="n"/>
      <c r="F28" s="501" t="n"/>
      <c r="G28" s="508" t="n"/>
      <c r="H28" s="482" t="n"/>
      <c r="I28" s="483" t="n"/>
      <c r="J28" s="483" t="n"/>
      <c r="K28" s="484" t="n"/>
      <c r="L28" s="497" t="n"/>
      <c r="M28" s="483" t="n"/>
      <c r="N28" s="498" t="n"/>
      <c r="O28" s="513" t="n"/>
      <c r="P28" s="499" t="n"/>
      <c r="Q28" s="524" t="n"/>
      <c r="R28" s="525" t="n"/>
      <c r="S28" s="525" t="n"/>
      <c r="T28" s="526" t="n"/>
      <c r="U28" s="496" t="n"/>
      <c r="V28" s="499" t="n"/>
      <c r="W28" s="497" t="inlineStr">
        <is>
          <t>静キャリー（台車）</t>
        </is>
      </c>
      <c r="X28" s="483" t="n"/>
      <c r="Y28" s="500" t="n"/>
      <c r="Z28" s="501" t="n"/>
      <c r="AA28" s="508" t="n"/>
      <c r="AB28" s="497" t="n"/>
      <c r="AC28" s="483" t="n"/>
      <c r="AD28" s="483" t="n"/>
      <c r="AE28" s="501" t="n"/>
      <c r="AF28" s="509" t="n"/>
    </row>
    <row r="29" ht="18.24" customHeight="1" s="91">
      <c r="B29" s="514" t="inlineStr">
        <is>
          <t>F10フレネル＆バンドアセット</t>
        </is>
      </c>
      <c r="C29" s="500" t="n"/>
      <c r="D29" s="500" t="n"/>
      <c r="E29" s="483" t="n"/>
      <c r="F29" s="501" t="n"/>
      <c r="G29" s="496" t="n"/>
      <c r="H29" s="482" t="n"/>
      <c r="I29" s="483" t="n"/>
      <c r="J29" s="483" t="n"/>
      <c r="K29" s="484" t="n"/>
      <c r="L29" s="497" t="n"/>
      <c r="M29" s="483" t="n"/>
      <c r="N29" s="498" t="n"/>
      <c r="O29" s="496" t="n"/>
      <c r="P29" s="499" t="n"/>
      <c r="Q29" s="524" t="n"/>
      <c r="R29" s="525" t="n"/>
      <c r="S29" s="525" t="n"/>
      <c r="T29" s="526" t="n"/>
      <c r="U29" s="481" t="n"/>
      <c r="V29" s="527" t="n"/>
      <c r="W29" s="497" t="inlineStr">
        <is>
          <t>二段マグライナー</t>
        </is>
      </c>
      <c r="X29" s="483" t="n"/>
      <c r="Y29" s="500" t="n"/>
      <c r="Z29" s="501" t="n"/>
      <c r="AA29" s="508" t="n"/>
      <c r="AB29" s="497" t="n"/>
      <c r="AC29" s="483" t="n"/>
      <c r="AD29" s="483" t="n"/>
      <c r="AE29" s="501" t="n"/>
      <c r="AF29" s="509" t="n"/>
    </row>
    <row r="30" ht="18.24" customHeight="1" s="91">
      <c r="B30" s="528" t="inlineStr">
        <is>
          <t>300用フレネル＆バンドアセット</t>
        </is>
      </c>
      <c r="C30" s="500" t="n"/>
      <c r="D30" s="500" t="n"/>
      <c r="E30" s="483" t="n"/>
      <c r="F30" s="501" t="n"/>
      <c r="G30" s="496" t="n"/>
      <c r="H30" s="482" t="n"/>
      <c r="I30" s="483" t="n"/>
      <c r="J30" s="483" t="n"/>
      <c r="K30" s="484" t="n"/>
      <c r="L30" s="497" t="n"/>
      <c r="M30" s="483" t="n"/>
      <c r="N30" s="498" t="n"/>
      <c r="O30" s="513" t="n"/>
      <c r="P30" s="499" t="n"/>
      <c r="Q30" s="497" t="n"/>
      <c r="R30" s="500" t="n"/>
      <c r="S30" s="500" t="n"/>
      <c r="T30" s="498" t="n"/>
      <c r="U30" s="496" t="n"/>
      <c r="V30" s="499" t="n"/>
      <c r="W30" s="497" t="inlineStr">
        <is>
          <t>アルミライトマグ</t>
        </is>
      </c>
      <c r="X30" s="483" t="n"/>
      <c r="Y30" s="500" t="n"/>
      <c r="Z30" s="501" t="n"/>
      <c r="AA30" s="508" t="n"/>
      <c r="AB30" s="497" t="n"/>
      <c r="AC30" s="483" t="n"/>
      <c r="AD30" s="483" t="n"/>
      <c r="AE30" s="501" t="n"/>
      <c r="AF30" s="509" t="n"/>
    </row>
    <row r="31" ht="18.24" customHeight="1" s="91">
      <c r="B31" s="514" t="inlineStr">
        <is>
          <t>ライトドーム　150/90/ミニ</t>
        </is>
      </c>
      <c r="C31" s="500" t="n"/>
      <c r="D31" s="500" t="n"/>
      <c r="E31" s="483" t="n"/>
      <c r="F31" s="501" t="n"/>
      <c r="G31" s="496" t="n"/>
      <c r="H31" s="482" t="n"/>
      <c r="I31" s="483" t="n"/>
      <c r="J31" s="483" t="n"/>
      <c r="K31" s="484" t="n"/>
      <c r="L31" s="497" t="n"/>
      <c r="M31" s="483" t="n"/>
      <c r="N31" s="498" t="n"/>
      <c r="O31" s="496" t="n"/>
      <c r="P31" s="499" t="n"/>
      <c r="Q31" s="497" t="n"/>
      <c r="R31" s="500" t="n"/>
      <c r="S31" s="500" t="n"/>
      <c r="T31" s="498" t="n"/>
      <c r="U31" s="496" t="n"/>
      <c r="V31" s="499" t="n"/>
      <c r="W31" s="497" t="inlineStr">
        <is>
          <t>パタメル カーゴ台車</t>
        </is>
      </c>
      <c r="X31" s="483" t="n"/>
      <c r="Y31" s="500" t="n"/>
      <c r="Z31" s="501" t="n"/>
      <c r="AA31" s="508" t="n"/>
      <c r="AB31" s="497" t="n"/>
      <c r="AC31" s="483" t="n"/>
      <c r="AD31" s="483" t="n"/>
      <c r="AE31" s="501" t="n"/>
      <c r="AF31" s="509" t="n"/>
    </row>
    <row r="32" ht="18.24" customHeight="1" s="91">
      <c r="B32" s="514" t="inlineStr">
        <is>
          <t>ライトドーム　150/90/ミニ</t>
        </is>
      </c>
      <c r="C32" s="500" t="n"/>
      <c r="D32" s="500" t="n"/>
      <c r="E32" s="483" t="n"/>
      <c r="F32" s="501" t="n"/>
      <c r="G32" s="496" t="n"/>
      <c r="H32" s="482" t="n"/>
      <c r="I32" s="483" t="n"/>
      <c r="J32" s="483" t="n"/>
      <c r="K32" s="484" t="n"/>
      <c r="L32" s="497" t="n"/>
      <c r="M32" s="483" t="n"/>
      <c r="N32" s="498" t="n"/>
      <c r="O32" s="496" t="n"/>
      <c r="P32" s="499" t="n"/>
      <c r="Q32" s="497" t="n"/>
      <c r="R32" s="500" t="n"/>
      <c r="S32" s="500" t="n"/>
      <c r="T32" s="498" t="n"/>
      <c r="U32" s="496" t="n"/>
      <c r="V32" s="499" t="n"/>
      <c r="W32" s="529" t="inlineStr">
        <is>
          <t>箱　　馬</t>
        </is>
      </c>
      <c r="X32" s="483" t="n"/>
      <c r="Y32" s="500" t="n"/>
      <c r="Z32" s="501" t="n"/>
      <c r="AA32" s="530" t="inlineStr">
        <is>
          <t>大</t>
        </is>
      </c>
      <c r="AB32" s="496" t="n"/>
      <c r="AC32" s="531" t="inlineStr">
        <is>
          <t>中</t>
        </is>
      </c>
      <c r="AD32" s="508" t="n"/>
      <c r="AE32" s="531" t="inlineStr">
        <is>
          <t>小</t>
        </is>
      </c>
      <c r="AF32" s="499" t="n"/>
    </row>
    <row r="33" ht="18.24" customHeight="1" s="91">
      <c r="B33" s="514" t="inlineStr">
        <is>
          <t>ランタン　120/90/66</t>
        </is>
      </c>
      <c r="C33" s="500" t="n"/>
      <c r="D33" s="500" t="n"/>
      <c r="E33" s="483" t="n"/>
      <c r="F33" s="501" t="n"/>
      <c r="G33" s="496" t="n"/>
      <c r="H33" s="482" t="n"/>
      <c r="I33" s="483" t="n"/>
      <c r="J33" s="483" t="n"/>
      <c r="K33" s="484" t="n"/>
      <c r="L33" s="497" t="n"/>
      <c r="M33" s="483" t="n"/>
      <c r="N33" s="498" t="n"/>
      <c r="O33" s="496" t="n"/>
      <c r="P33" s="499" t="n"/>
      <c r="Q33" s="515" t="n"/>
      <c r="R33" s="500" t="n"/>
      <c r="S33" s="505" t="inlineStr">
        <is>
          <t>kwゼネ</t>
        </is>
      </c>
      <c r="T33" s="498" t="n"/>
      <c r="U33" s="496" t="n"/>
      <c r="V33" s="499" t="n"/>
      <c r="W33" s="497" t="n"/>
      <c r="X33" s="483" t="n"/>
      <c r="Y33" s="500" t="n"/>
      <c r="Z33" s="501" t="n"/>
      <c r="AA33" s="532" t="n"/>
      <c r="AB33" s="496" t="n"/>
      <c r="AC33" s="530" t="n"/>
      <c r="AD33" s="530" t="n"/>
      <c r="AE33" s="503" t="n"/>
      <c r="AF33" s="499" t="n"/>
    </row>
    <row r="34" ht="18.24" customHeight="1" s="91">
      <c r="B34" s="514" t="inlineStr">
        <is>
          <t>Aputure　80C</t>
        </is>
      </c>
      <c r="C34" s="500" t="n"/>
      <c r="D34" s="500" t="n"/>
      <c r="E34" s="483" t="n"/>
      <c r="F34" s="501" t="n"/>
      <c r="G34" s="496" t="n"/>
      <c r="H34" s="482" t="n"/>
      <c r="I34" s="483" t="n"/>
      <c r="J34" s="483" t="n"/>
      <c r="K34" s="484" t="n"/>
      <c r="L34" s="497" t="n"/>
      <c r="M34" s="483" t="n"/>
      <c r="N34" s="498" t="n"/>
      <c r="O34" s="496" t="n"/>
      <c r="P34" s="499" t="n"/>
      <c r="Q34" s="515" t="n"/>
      <c r="R34" s="500" t="n"/>
      <c r="S34" s="505" t="inlineStr">
        <is>
          <t>kwゼネ</t>
        </is>
      </c>
      <c r="T34" s="498" t="n"/>
      <c r="U34" s="496" t="n"/>
      <c r="V34" s="499" t="n"/>
      <c r="W34" s="497" t="inlineStr">
        <is>
          <t>グリップマット</t>
        </is>
      </c>
      <c r="X34" s="483" t="n"/>
      <c r="Y34" s="500" t="n"/>
      <c r="Z34" s="501" t="n"/>
      <c r="AA34" s="496" t="n"/>
      <c r="AB34" s="533" t="inlineStr">
        <is>
          <t>3×6コンパネ</t>
        </is>
      </c>
      <c r="AC34" s="483" t="n"/>
      <c r="AD34" s="483" t="n"/>
      <c r="AE34" s="501" t="n"/>
      <c r="AF34" s="499" t="n"/>
      <c r="AI34" s="43" t="n"/>
    </row>
    <row r="35" ht="18.24" customHeight="1" s="91">
      <c r="B35" s="514" t="inlineStr">
        <is>
          <t>amaran　300c</t>
        </is>
      </c>
      <c r="C35" s="500" t="n"/>
      <c r="D35" s="500" t="n"/>
      <c r="E35" s="483" t="n"/>
      <c r="F35" s="501" t="n"/>
      <c r="G35" s="496" t="n"/>
      <c r="H35" s="482" t="n"/>
      <c r="I35" s="483" t="n"/>
      <c r="J35" s="483" t="n"/>
      <c r="K35" s="484" t="n"/>
      <c r="L35" s="497" t="n"/>
      <c r="M35" s="483" t="n"/>
      <c r="N35" s="498" t="n"/>
      <c r="O35" s="513" t="n"/>
      <c r="P35" s="499" t="n"/>
      <c r="Q35" s="497" t="inlineStr">
        <is>
          <t>予備タンク</t>
        </is>
      </c>
      <c r="R35" s="500" t="n"/>
      <c r="S35" s="500" t="n"/>
      <c r="T35" s="498" t="n"/>
      <c r="U35" s="496" t="n"/>
      <c r="V35" s="499" t="n"/>
      <c r="W35" s="497" t="inlineStr">
        <is>
          <t>ブルーシート</t>
        </is>
      </c>
      <c r="X35" s="483" t="n"/>
      <c r="Y35" s="500" t="n"/>
      <c r="Z35" s="501" t="n"/>
      <c r="AA35" s="496" t="n"/>
      <c r="AB35" s="534" t="inlineStr">
        <is>
          <t>1×1コンパネ</t>
        </is>
      </c>
      <c r="AC35" s="518" t="n"/>
      <c r="AD35" s="518" t="n"/>
      <c r="AE35" s="535" t="n"/>
      <c r="AF35" s="499" t="n"/>
      <c r="AI35" s="43" t="n"/>
    </row>
    <row r="36" ht="18.24" customHeight="1" s="91">
      <c r="B36" s="514" t="n"/>
      <c r="C36" s="500" t="n"/>
      <c r="D36" s="500" t="n"/>
      <c r="E36" s="483" t="n"/>
      <c r="F36" s="501" t="n"/>
      <c r="G36" s="496" t="n"/>
      <c r="H36" s="482" t="n"/>
      <c r="I36" s="483" t="n"/>
      <c r="J36" s="483" t="n"/>
      <c r="K36" s="484" t="n"/>
      <c r="L36" s="497" t="n"/>
      <c r="M36" s="483" t="n"/>
      <c r="N36" s="498" t="n"/>
      <c r="O36" s="496" t="n"/>
      <c r="P36" s="499" t="n"/>
      <c r="Q36" s="497" t="n"/>
      <c r="R36" s="500" t="n"/>
      <c r="S36" s="500" t="n"/>
      <c r="T36" s="498" t="n"/>
      <c r="U36" s="496" t="n"/>
      <c r="V36" s="499" t="n"/>
      <c r="W36" s="536" t="inlineStr">
        <is>
          <t>テニスボール</t>
        </is>
      </c>
      <c r="X36" s="433" t="n"/>
      <c r="Y36" s="537" t="n"/>
      <c r="Z36" s="538" t="n"/>
      <c r="AA36" s="516" t="n"/>
      <c r="AB36" s="539" t="inlineStr">
        <is>
          <t>DF50</t>
        </is>
      </c>
      <c r="AC36" s="540" t="n"/>
      <c r="AD36" s="540" t="n"/>
      <c r="AE36" s="541" t="n"/>
      <c r="AF36" s="523" t="n"/>
    </row>
    <row r="37" ht="18.24" customHeight="1" s="91">
      <c r="B37" s="514" t="inlineStr">
        <is>
          <t>スポットマウントレンズ26</t>
        </is>
      </c>
      <c r="C37" s="500" t="n"/>
      <c r="D37" s="500" t="n"/>
      <c r="E37" s="483" t="n"/>
      <c r="F37" s="501" t="n"/>
      <c r="G37" s="496" t="n"/>
      <c r="H37" s="482" t="n"/>
      <c r="I37" s="483" t="n"/>
      <c r="J37" s="483" t="n"/>
      <c r="K37" s="484" t="n"/>
      <c r="L37" s="542" t="inlineStr">
        <is>
          <t>オートポール</t>
        </is>
      </c>
      <c r="M37" s="492" t="n"/>
      <c r="N37" s="490" t="n"/>
      <c r="O37" s="543" t="n"/>
      <c r="P37" s="544" t="n"/>
      <c r="Q37" s="497" t="inlineStr">
        <is>
          <t>無線機　4台セット</t>
        </is>
      </c>
      <c r="R37" s="500" t="n"/>
      <c r="S37" s="500" t="n"/>
      <c r="T37" s="498" t="n"/>
      <c r="U37" s="496" t="n"/>
      <c r="V37" s="545" t="inlineStr">
        <is>
          <t>set</t>
        </is>
      </c>
      <c r="W37" s="546" t="inlineStr">
        <is>
          <t>その他</t>
        </is>
      </c>
      <c r="X37" s="547" t="n"/>
      <c r="Y37" s="548" t="n"/>
      <c r="Z37" s="547" t="n"/>
      <c r="AA37" s="547" t="n"/>
      <c r="AB37" s="548" t="n"/>
      <c r="AC37" s="547" t="n"/>
      <c r="AD37" s="547" t="n"/>
      <c r="AE37" s="547" t="n"/>
      <c r="AF37" s="549" t="n"/>
    </row>
    <row r="38" ht="18.24" customHeight="1" s="91">
      <c r="B38" s="550" t="inlineStr">
        <is>
          <t>交換用レンズのみ　19°or 36°</t>
        </is>
      </c>
      <c r="C38" s="500" t="n"/>
      <c r="D38" s="500" t="n"/>
      <c r="E38" s="483" t="n"/>
      <c r="F38" s="501" t="n"/>
      <c r="G38" s="496" t="n"/>
      <c r="H38" s="482" t="n"/>
      <c r="I38" s="483" t="n"/>
      <c r="J38" s="483" t="n"/>
      <c r="K38" s="484" t="n"/>
      <c r="L38" s="551" t="inlineStr">
        <is>
          <t>大</t>
        </is>
      </c>
      <c r="M38" s="552" t="n"/>
      <c r="N38" s="553" t="inlineStr">
        <is>
          <t>中</t>
        </is>
      </c>
      <c r="O38" s="496" t="n"/>
      <c r="P38" s="554" t="n"/>
      <c r="Q38" s="497" t="inlineStr">
        <is>
          <t>Solidcom　6台セット</t>
        </is>
      </c>
      <c r="R38" s="500" t="n"/>
      <c r="S38" s="500" t="n"/>
      <c r="T38" s="498" t="n"/>
      <c r="U38" s="496" t="n"/>
      <c r="V38" s="545" t="inlineStr">
        <is>
          <t>set</t>
        </is>
      </c>
      <c r="W38" s="489" t="inlineStr">
        <is>
          <t>ムーンライト</t>
        </is>
      </c>
      <c r="X38" s="492" t="n"/>
      <c r="Y38" s="490" t="n"/>
      <c r="Z38" s="492" t="n"/>
      <c r="AA38" s="492" t="n"/>
      <c r="AB38" s="491" t="n"/>
      <c r="AC38" s="487" t="n"/>
      <c r="AD38" s="555" t="n"/>
      <c r="AE38" s="492" t="n"/>
      <c r="AF38" s="493" t="n"/>
    </row>
    <row r="39" ht="18.24" customHeight="1" s="91">
      <c r="B39" s="514" t="n"/>
      <c r="C39" s="500" t="n"/>
      <c r="D39" s="500" t="n"/>
      <c r="E39" s="483" t="n"/>
      <c r="F39" s="501" t="n"/>
      <c r="G39" s="496" t="n"/>
      <c r="H39" s="482" t="n"/>
      <c r="I39" s="483" t="n"/>
      <c r="J39" s="483" t="n"/>
      <c r="K39" s="484" t="n"/>
      <c r="L39" s="556" t="inlineStr">
        <is>
          <t>小</t>
        </is>
      </c>
      <c r="M39" s="552" t="n"/>
      <c r="N39" s="557" t="inlineStr">
        <is>
          <t>ミニ</t>
        </is>
      </c>
      <c r="O39" s="496" t="n"/>
      <c r="P39" s="558" t="n"/>
      <c r="Q39" s="505" t="n"/>
      <c r="R39" s="500" t="n"/>
      <c r="S39" s="500" t="n"/>
      <c r="T39" s="498" t="n"/>
      <c r="U39" s="496" t="n"/>
      <c r="V39" s="499" t="n"/>
      <c r="W39" s="497" t="inlineStr">
        <is>
          <t>Nova Flex DMX送信機</t>
        </is>
      </c>
      <c r="X39" s="483" t="n"/>
      <c r="Y39" s="500" t="n"/>
      <c r="Z39" s="483" t="n"/>
      <c r="AA39" s="483" t="n"/>
      <c r="AB39" s="498" t="n"/>
      <c r="AC39" s="496" t="n"/>
      <c r="AD39" s="533" t="n"/>
      <c r="AE39" s="483" t="n"/>
      <c r="AF39" s="501" t="n"/>
    </row>
    <row r="40" ht="18.24" customHeight="1" s="91">
      <c r="B40" s="514" t="inlineStr">
        <is>
          <t>INFINIBAR　PB12</t>
        </is>
      </c>
      <c r="C40" s="500" t="n"/>
      <c r="D40" s="500" t="n"/>
      <c r="E40" s="483" t="n"/>
      <c r="F40" s="501" t="n"/>
      <c r="G40" s="496" t="n"/>
      <c r="H40" s="482" t="n"/>
      <c r="I40" s="483" t="n"/>
      <c r="J40" s="483" t="n"/>
      <c r="K40" s="484" t="n"/>
      <c r="L40" s="542" t="inlineStr">
        <is>
          <t>オートポールジョイント</t>
        </is>
      </c>
      <c r="M40" s="492" t="n"/>
      <c r="N40" s="490" t="n"/>
      <c r="O40" s="543" t="n"/>
      <c r="P40" s="544" t="n"/>
      <c r="Q40" s="559" t="inlineStr">
        <is>
          <t>VマウントバッテリーDUO198</t>
        </is>
      </c>
      <c r="R40" s="500" t="n"/>
      <c r="S40" s="500" t="n"/>
      <c r="T40" s="498" t="n"/>
      <c r="U40" s="508" t="n"/>
      <c r="V40" s="560" t="inlineStr">
        <is>
          <t>個</t>
        </is>
      </c>
      <c r="W40" s="561" t="inlineStr">
        <is>
          <t>ガファーズコントロール  福岡</t>
        </is>
      </c>
      <c r="X40" s="483" t="n"/>
      <c r="Y40" s="500" t="n"/>
      <c r="Z40" s="483" t="n"/>
      <c r="AA40" s="483" t="n"/>
      <c r="AB40" s="498" t="n"/>
      <c r="AC40" s="496" t="n"/>
      <c r="AD40" s="533" t="n"/>
      <c r="AE40" s="483" t="n"/>
      <c r="AF40" s="501" t="n"/>
    </row>
    <row r="41" ht="18.24" customHeight="1" s="91">
      <c r="B41" s="514" t="inlineStr">
        <is>
          <t>INFINIBAR　PB6</t>
        </is>
      </c>
      <c r="C41" s="500" t="n"/>
      <c r="D41" s="500" t="n"/>
      <c r="E41" s="483" t="n"/>
      <c r="F41" s="501" t="n"/>
      <c r="G41" s="508" t="n"/>
      <c r="H41" s="482" t="n"/>
      <c r="I41" s="483" t="n"/>
      <c r="J41" s="483" t="n"/>
      <c r="K41" s="484" t="n"/>
      <c r="L41" s="551" t="inlineStr">
        <is>
          <t>1.9ｍ</t>
        </is>
      </c>
      <c r="M41" s="552" t="n"/>
      <c r="N41" s="553" t="inlineStr">
        <is>
          <t>1.4m</t>
        </is>
      </c>
      <c r="O41" s="496" t="n"/>
      <c r="P41" s="554" t="n"/>
      <c r="Q41" s="505" t="inlineStr">
        <is>
          <t>〃　チャージャー</t>
        </is>
      </c>
      <c r="R41" s="500" t="n"/>
      <c r="S41" s="500" t="n"/>
      <c r="T41" s="498" t="n"/>
      <c r="U41" s="508" t="n"/>
      <c r="V41" s="523" t="n"/>
      <c r="W41" s="497" t="inlineStr">
        <is>
          <t>SidusOne</t>
        </is>
      </c>
      <c r="X41" s="483" t="n"/>
      <c r="Y41" s="500" t="n"/>
      <c r="Z41" s="483" t="n"/>
      <c r="AA41" s="483" t="n"/>
      <c r="AB41" s="498" t="n"/>
      <c r="AC41" s="496" t="n"/>
      <c r="AD41" s="533" t="n"/>
      <c r="AE41" s="483" t="n"/>
      <c r="AF41" s="501" t="n"/>
    </row>
    <row r="42" ht="18.24" customHeight="1" s="91">
      <c r="B42" s="514" t="inlineStr">
        <is>
          <t>INFINIBAR　PB3</t>
        </is>
      </c>
      <c r="C42" s="500" t="n"/>
      <c r="D42" s="500" t="n"/>
      <c r="E42" s="483" t="n"/>
      <c r="F42" s="501" t="n"/>
      <c r="G42" s="496" t="n"/>
      <c r="H42" s="482" t="n"/>
      <c r="I42" s="483" t="n"/>
      <c r="J42" s="483" t="n"/>
      <c r="K42" s="484" t="n"/>
      <c r="L42" s="556" t="inlineStr">
        <is>
          <t>1m</t>
        </is>
      </c>
      <c r="M42" s="562" t="n"/>
      <c r="N42" s="557" t="n"/>
      <c r="O42" s="563" t="n"/>
      <c r="P42" s="558" t="n"/>
      <c r="Q42" s="497" t="n"/>
      <c r="R42" s="500" t="n"/>
      <c r="S42" s="500" t="n"/>
      <c r="T42" s="498" t="n"/>
      <c r="U42" s="508" t="n"/>
      <c r="V42" s="523" t="n"/>
      <c r="W42" s="497" t="inlineStr">
        <is>
          <t>DMXコード　　10ｍ</t>
        </is>
      </c>
      <c r="X42" s="483" t="n"/>
      <c r="Y42" s="500" t="n"/>
      <c r="Z42" s="483" t="n"/>
      <c r="AA42" s="483" t="n"/>
      <c r="AB42" s="498" t="n"/>
      <c r="AC42" s="496" t="n"/>
      <c r="AD42" s="533" t="n"/>
      <c r="AE42" s="483" t="n"/>
      <c r="AF42" s="501" t="n"/>
    </row>
    <row r="43" ht="18.24" customHeight="1" s="91">
      <c r="B43" s="514" t="inlineStr">
        <is>
          <t>NOVA　300</t>
        </is>
      </c>
      <c r="C43" s="500" t="n"/>
      <c r="D43" s="500" t="n"/>
      <c r="E43" s="483" t="n"/>
      <c r="F43" s="501" t="n"/>
      <c r="G43" s="496" t="n"/>
      <c r="H43" s="482" t="n"/>
      <c r="I43" s="483" t="n"/>
      <c r="J43" s="483" t="n"/>
      <c r="K43" s="484" t="n"/>
      <c r="L43" s="489" t="inlineStr">
        <is>
          <t>オートポール　コーナー</t>
        </is>
      </c>
      <c r="M43" s="492" t="n"/>
      <c r="N43" s="491" t="n"/>
      <c r="O43" s="481" t="n"/>
      <c r="P43" s="564" t="inlineStr">
        <is>
          <t>個</t>
        </is>
      </c>
      <c r="Q43" s="497" t="inlineStr">
        <is>
          <t>EcoFlo 3000</t>
        </is>
      </c>
      <c r="R43" s="500" t="n"/>
      <c r="S43" s="500" t="n"/>
      <c r="T43" s="498" t="n"/>
      <c r="U43" s="508" t="n"/>
      <c r="V43" s="523" t="n"/>
      <c r="W43" s="497" t="inlineStr">
        <is>
          <t>DMXコード　　5ｍ</t>
        </is>
      </c>
      <c r="X43" s="483" t="n"/>
      <c r="Y43" s="500" t="n"/>
      <c r="Z43" s="483" t="n"/>
      <c r="AA43" s="483" t="n"/>
      <c r="AB43" s="498" t="n"/>
      <c r="AC43" s="496" t="n"/>
      <c r="AD43" s="533" t="n"/>
      <c r="AE43" s="483" t="n"/>
      <c r="AF43" s="501" t="n"/>
    </row>
    <row r="44" ht="18.24" customHeight="1" s="91">
      <c r="B44" s="565" t="inlineStr">
        <is>
          <t>SKY　PANEL</t>
        </is>
      </c>
      <c r="C44" s="500" t="n"/>
      <c r="D44" s="500" t="n"/>
      <c r="E44" s="505" t="n"/>
      <c r="F44" s="501" t="n"/>
      <c r="G44" s="508" t="n"/>
      <c r="H44" s="482" t="n"/>
      <c r="I44" s="483" t="n"/>
      <c r="J44" s="483" t="n"/>
      <c r="K44" s="484" t="n"/>
      <c r="L44" s="566" t="inlineStr">
        <is>
          <t>オートポール　Ｔ型</t>
        </is>
      </c>
      <c r="M44" s="540" t="n"/>
      <c r="N44" s="567" t="n"/>
      <c r="O44" s="563" t="n"/>
      <c r="P44" s="568" t="inlineStr">
        <is>
          <t>個</t>
        </is>
      </c>
      <c r="Q44" s="497" t="inlineStr">
        <is>
          <t>EcoFlo ダブルハブ</t>
        </is>
      </c>
      <c r="R44" s="500" t="n"/>
      <c r="S44" s="500" t="n"/>
      <c r="T44" s="498" t="n"/>
      <c r="U44" s="496" t="n"/>
      <c r="V44" s="499" t="n"/>
      <c r="W44" s="497" t="inlineStr">
        <is>
          <t>DMXコード　　3ｍ</t>
        </is>
      </c>
      <c r="X44" s="483" t="n"/>
      <c r="Y44" s="500" t="n"/>
      <c r="Z44" s="483" t="n"/>
      <c r="AA44" s="483" t="n"/>
      <c r="AB44" s="498" t="n"/>
      <c r="AC44" s="496" t="n"/>
      <c r="AD44" s="533" t="n"/>
      <c r="AE44" s="483" t="n"/>
      <c r="AF44" s="501" t="n"/>
    </row>
    <row r="45" ht="18.24" customHeight="1" s="91">
      <c r="B45" s="514" t="inlineStr">
        <is>
          <t>LED Dedo 7.1</t>
        </is>
      </c>
      <c r="C45" s="500" t="n"/>
      <c r="D45" s="500" t="n"/>
      <c r="E45" s="483" t="n"/>
      <c r="F45" s="501" t="n"/>
      <c r="G45" s="496" t="n"/>
      <c r="H45" s="482" t="n"/>
      <c r="I45" s="483" t="n"/>
      <c r="J45" s="483" t="n"/>
      <c r="K45" s="484" t="n"/>
      <c r="L45" s="546" t="inlineStr">
        <is>
          <t>スタンド</t>
        </is>
      </c>
      <c r="M45" s="547" t="n"/>
      <c r="N45" s="548" t="n"/>
      <c r="O45" s="547" t="n"/>
      <c r="P45" s="549" t="n"/>
      <c r="Q45" s="497" t="inlineStr">
        <is>
          <t>EcoFlo 2000</t>
        </is>
      </c>
      <c r="R45" s="500" t="n"/>
      <c r="S45" s="500" t="n"/>
      <c r="T45" s="498" t="n"/>
      <c r="U45" s="496" t="n"/>
      <c r="V45" s="499" t="n"/>
      <c r="W45" s="497" t="n"/>
      <c r="X45" s="483" t="n"/>
      <c r="Y45" s="500" t="n"/>
      <c r="Z45" s="483" t="n"/>
      <c r="AA45" s="483" t="n"/>
      <c r="AB45" s="498" t="n"/>
      <c r="AC45" s="496" t="n"/>
      <c r="AD45" s="533" t="n"/>
      <c r="AE45" s="483" t="n"/>
      <c r="AF45" s="501" t="n"/>
    </row>
    <row r="46" ht="18.24" customHeight="1" s="91">
      <c r="B46" s="514" t="n"/>
      <c r="C46" s="500" t="n"/>
      <c r="D46" s="500" t="n"/>
      <c r="E46" s="483" t="n"/>
      <c r="F46" s="501" t="n"/>
      <c r="G46" s="513" t="n"/>
      <c r="H46" s="482" t="n"/>
      <c r="I46" s="483" t="n"/>
      <c r="J46" s="483" t="n"/>
      <c r="K46" s="484" t="n"/>
      <c r="L46" s="524" t="inlineStr">
        <is>
          <t>ロングジョンシルバー</t>
        </is>
      </c>
      <c r="M46" s="569" t="n"/>
      <c r="N46" s="526" t="n"/>
      <c r="O46" s="481" t="n"/>
      <c r="P46" s="570" t="n"/>
      <c r="Q46" s="497" t="inlineStr">
        <is>
          <t>EcoFlo 1000</t>
        </is>
      </c>
      <c r="R46" s="500" t="n"/>
      <c r="S46" s="500" t="n"/>
      <c r="T46" s="498" t="n"/>
      <c r="U46" s="508" t="n"/>
      <c r="V46" s="499" t="n"/>
      <c r="W46" s="497" t="n"/>
      <c r="X46" s="483" t="n"/>
      <c r="Y46" s="500" t="n"/>
      <c r="Z46" s="483" t="n"/>
      <c r="AA46" s="483" t="n"/>
      <c r="AB46" s="498" t="n"/>
      <c r="AC46" s="496" t="n"/>
      <c r="AD46" s="533" t="n"/>
      <c r="AE46" s="483" t="n"/>
      <c r="AF46" s="501" t="n"/>
    </row>
    <row r="47" ht="18.24" customHeight="1" s="91">
      <c r="B47" s="514" t="n"/>
      <c r="C47" s="500" t="n"/>
      <c r="D47" s="500" t="n"/>
      <c r="E47" s="483" t="n"/>
      <c r="F47" s="501" t="n"/>
      <c r="G47" s="508" t="n"/>
      <c r="H47" s="482" t="n"/>
      <c r="I47" s="483" t="n"/>
      <c r="J47" s="483" t="n"/>
      <c r="K47" s="484" t="n"/>
      <c r="L47" s="497" t="inlineStr">
        <is>
          <t>スーパーシネベーター</t>
        </is>
      </c>
      <c r="M47" s="483" t="n"/>
      <c r="N47" s="498" t="n"/>
      <c r="O47" s="496" t="n"/>
      <c r="P47" s="509" t="n"/>
      <c r="Q47" s="505" t="n"/>
      <c r="R47" s="500" t="n"/>
      <c r="S47" s="500" t="n"/>
      <c r="T47" s="498" t="n"/>
      <c r="U47" s="508" t="n"/>
      <c r="V47" s="499" t="n"/>
      <c r="W47" s="497" t="n"/>
      <c r="X47" s="483" t="n"/>
      <c r="Y47" s="500" t="n"/>
      <c r="Z47" s="483" t="n"/>
      <c r="AA47" s="483" t="n"/>
      <c r="AB47" s="498" t="n"/>
      <c r="AC47" s="496" t="n"/>
      <c r="AD47" s="533" t="n"/>
      <c r="AE47" s="483" t="n"/>
      <c r="AF47" s="501" t="n"/>
    </row>
    <row r="48" ht="18.24" customHeight="1" s="91">
      <c r="B48" s="514" t="n"/>
      <c r="C48" s="500" t="n"/>
      <c r="D48" s="500" t="n"/>
      <c r="E48" s="483" t="n"/>
      <c r="F48" s="501" t="n"/>
      <c r="G48" s="496" t="n"/>
      <c r="H48" s="482" t="n"/>
      <c r="I48" s="483" t="n"/>
      <c r="J48" s="483" t="n"/>
      <c r="K48" s="484" t="n"/>
      <c r="L48" s="497" t="inlineStr">
        <is>
          <t>ロードランナー</t>
        </is>
      </c>
      <c r="M48" s="483" t="n"/>
      <c r="N48" s="498" t="n"/>
      <c r="O48" s="496" t="n"/>
      <c r="P48" s="509" t="n"/>
      <c r="Q48" s="505" t="inlineStr">
        <is>
          <t>打ち枝</t>
        </is>
      </c>
      <c r="R48" s="500" t="n"/>
      <c r="S48" s="500" t="n"/>
      <c r="T48" s="498" t="n"/>
      <c r="U48" s="508" t="n"/>
      <c r="V48" s="499" t="n"/>
      <c r="W48" s="497" t="n"/>
      <c r="X48" s="483" t="n"/>
      <c r="Y48" s="500" t="n"/>
      <c r="Z48" s="483" t="n"/>
      <c r="AA48" s="483" t="n"/>
      <c r="AB48" s="498" t="n"/>
      <c r="AC48" s="496" t="n"/>
      <c r="AD48" s="533" t="n"/>
      <c r="AE48" s="483" t="n"/>
      <c r="AF48" s="501" t="n"/>
    </row>
    <row r="49" ht="18.24" customHeight="1" s="91">
      <c r="B49" s="514" t="n"/>
      <c r="C49" s="500" t="n"/>
      <c r="D49" s="500" t="n"/>
      <c r="E49" s="483" t="n"/>
      <c r="F49" s="501" t="n"/>
      <c r="G49" s="496" t="n"/>
      <c r="H49" s="482" t="n"/>
      <c r="I49" s="483" t="n"/>
      <c r="J49" s="483" t="n"/>
      <c r="K49" s="484" t="n"/>
      <c r="L49" s="497" t="inlineStr">
        <is>
          <t>ローボーイクランク</t>
        </is>
      </c>
      <c r="M49" s="483" t="n"/>
      <c r="N49" s="498" t="n"/>
      <c r="O49" s="496" t="n"/>
      <c r="P49" s="499" t="n"/>
      <c r="Q49" s="497" t="inlineStr">
        <is>
          <t>大レフ</t>
        </is>
      </c>
      <c r="R49" s="500" t="n"/>
      <c r="S49" s="500" t="n"/>
      <c r="T49" s="498" t="n"/>
      <c r="U49" s="508" t="n"/>
      <c r="V49" s="499" t="n"/>
      <c r="W49" s="497" t="n"/>
      <c r="X49" s="483" t="n"/>
      <c r="Y49" s="500" t="n"/>
      <c r="Z49" s="483" t="n"/>
      <c r="AA49" s="483" t="n"/>
      <c r="AB49" s="498" t="n"/>
      <c r="AC49" s="496" t="n"/>
      <c r="AD49" s="533" t="n"/>
      <c r="AE49" s="483" t="n"/>
      <c r="AF49" s="501" t="n"/>
    </row>
    <row r="50" ht="18.24" customHeight="1" s="91">
      <c r="B50" s="514" t="n"/>
      <c r="C50" s="500" t="n"/>
      <c r="D50" s="500" t="n"/>
      <c r="E50" s="483" t="n"/>
      <c r="F50" s="501" t="n"/>
      <c r="G50" s="496" t="n"/>
      <c r="H50" s="482" t="n"/>
      <c r="I50" s="483" t="n"/>
      <c r="J50" s="483" t="n"/>
      <c r="K50" s="484" t="n"/>
      <c r="L50" s="497" t="inlineStr">
        <is>
          <t>M・クランク</t>
        </is>
      </c>
      <c r="M50" s="483" t="n"/>
      <c r="N50" s="498" t="n"/>
      <c r="O50" s="496" t="n"/>
      <c r="P50" s="499" t="n"/>
      <c r="Q50" s="497" t="inlineStr">
        <is>
          <t>レフアーム</t>
        </is>
      </c>
      <c r="R50" s="500" t="n"/>
      <c r="S50" s="500" t="n"/>
      <c r="T50" s="498" t="n"/>
      <c r="U50" s="508" t="n"/>
      <c r="V50" s="499" t="n"/>
      <c r="W50" s="497" t="n"/>
      <c r="X50" s="483" t="n"/>
      <c r="Y50" s="500" t="n"/>
      <c r="Z50" s="483" t="n"/>
      <c r="AA50" s="483" t="n"/>
      <c r="AB50" s="498" t="n"/>
      <c r="AC50" s="496" t="n"/>
      <c r="AD50" s="533" t="n"/>
      <c r="AE50" s="483" t="n"/>
      <c r="AF50" s="501" t="n"/>
    </row>
    <row r="51" ht="18.24" customHeight="1" s="91">
      <c r="B51" s="514" t="n"/>
      <c r="C51" s="500" t="n"/>
      <c r="D51" s="500" t="n"/>
      <c r="E51" s="483" t="n"/>
      <c r="F51" s="501" t="n"/>
      <c r="G51" s="496" t="n"/>
      <c r="H51" s="482" t="n"/>
      <c r="I51" s="483" t="n"/>
      <c r="J51" s="483" t="n"/>
      <c r="K51" s="484" t="n"/>
      <c r="L51" s="497" t="n"/>
      <c r="M51" s="483" t="n"/>
      <c r="N51" s="498" t="n"/>
      <c r="O51" s="496" t="n"/>
      <c r="P51" s="499" t="n"/>
      <c r="Q51" s="497" t="inlineStr">
        <is>
          <t>ミラー</t>
        </is>
      </c>
      <c r="R51" s="500" t="n"/>
      <c r="S51" s="500" t="n"/>
      <c r="T51" s="498" t="n"/>
      <c r="U51" s="508" t="n"/>
      <c r="V51" s="499" t="n"/>
      <c r="W51" s="497" t="n"/>
      <c r="X51" s="483" t="n"/>
      <c r="Y51" s="500" t="n"/>
      <c r="Z51" s="483" t="n"/>
      <c r="AA51" s="483" t="n"/>
      <c r="AB51" s="498" t="n"/>
      <c r="AC51" s="496" t="n"/>
      <c r="AD51" s="533" t="n"/>
      <c r="AE51" s="483" t="n"/>
      <c r="AF51" s="501" t="n"/>
    </row>
    <row r="52" ht="18.24" customHeight="1" s="91">
      <c r="B52" s="514" t="inlineStr">
        <is>
          <t>amaran　F21C 1 x 2</t>
        </is>
      </c>
      <c r="C52" s="500" t="n"/>
      <c r="D52" s="500" t="n"/>
      <c r="E52" s="483" t="n"/>
      <c r="F52" s="501" t="n"/>
      <c r="G52" s="508" t="n"/>
      <c r="H52" s="482" t="n"/>
      <c r="I52" s="483" t="n"/>
      <c r="J52" s="483" t="n"/>
      <c r="K52" s="484" t="n"/>
      <c r="L52" s="497" t="n"/>
      <c r="M52" s="483" t="n"/>
      <c r="N52" s="498" t="n"/>
      <c r="O52" s="496" t="n"/>
      <c r="P52" s="499" t="n"/>
      <c r="Q52" s="497" t="inlineStr">
        <is>
          <t>ミラーアーム</t>
        </is>
      </c>
      <c r="R52" s="500" t="n"/>
      <c r="S52" s="500" t="n"/>
      <c r="T52" s="498" t="n"/>
      <c r="U52" s="508" t="n"/>
      <c r="V52" s="499" t="n"/>
      <c r="W52" s="497" t="n"/>
      <c r="X52" s="483" t="n"/>
      <c r="Y52" s="500" t="n"/>
      <c r="Z52" s="483" t="n"/>
      <c r="AA52" s="483" t="n"/>
      <c r="AB52" s="498" t="n"/>
      <c r="AC52" s="496" t="n"/>
      <c r="AD52" s="533" t="n"/>
      <c r="AE52" s="483" t="n"/>
      <c r="AF52" s="501" t="n"/>
    </row>
    <row r="53" ht="18.24" customHeight="1" s="91">
      <c r="B53" s="514" t="inlineStr">
        <is>
          <t>amaran　F22C 2 x 2</t>
        </is>
      </c>
      <c r="C53" s="500" t="n"/>
      <c r="D53" s="500" t="n"/>
      <c r="E53" s="483" t="n"/>
      <c r="F53" s="501" t="n"/>
      <c r="G53" s="513" t="n"/>
      <c r="H53" s="571" t="n"/>
      <c r="I53" s="483" t="n"/>
      <c r="J53" s="483" t="n"/>
      <c r="K53" s="483" t="n"/>
      <c r="L53" s="497" t="inlineStr">
        <is>
          <t>バタフライスタンド</t>
        </is>
      </c>
      <c r="M53" s="483" t="n"/>
      <c r="N53" s="498" t="n"/>
      <c r="O53" s="496" t="n"/>
      <c r="P53" s="499" t="n"/>
      <c r="Q53" s="497" t="inlineStr">
        <is>
          <t>USミラー</t>
        </is>
      </c>
      <c r="R53" s="500" t="n"/>
      <c r="S53" s="500" t="n"/>
      <c r="T53" s="498" t="n"/>
      <c r="U53" s="508" t="n"/>
      <c r="V53" s="499" t="n"/>
      <c r="W53" s="497" t="n"/>
      <c r="X53" s="483" t="n"/>
      <c r="Y53" s="500" t="n"/>
      <c r="Z53" s="483" t="n"/>
      <c r="AA53" s="483" t="n"/>
      <c r="AB53" s="498" t="n"/>
      <c r="AC53" s="496" t="n"/>
      <c r="AD53" s="533" t="n"/>
      <c r="AE53" s="483" t="n"/>
      <c r="AF53" s="501" t="n"/>
    </row>
    <row r="54" ht="18.24" customHeight="1" s="91">
      <c r="B54" s="514" t="n"/>
      <c r="C54" s="500" t="n"/>
      <c r="D54" s="500" t="n"/>
      <c r="E54" s="483" t="n"/>
      <c r="F54" s="501" t="n"/>
      <c r="G54" s="508" t="n"/>
      <c r="H54" s="571" t="n"/>
      <c r="I54" s="483" t="n"/>
      <c r="J54" s="483" t="n"/>
      <c r="K54" s="483" t="n"/>
      <c r="L54" s="497" t="inlineStr">
        <is>
          <t>コンボスタンド・3段</t>
        </is>
      </c>
      <c r="M54" s="483" t="n"/>
      <c r="N54" s="498" t="n"/>
      <c r="O54" s="496" t="n"/>
      <c r="P54" s="523" t="n"/>
      <c r="Q54" s="497" t="inlineStr">
        <is>
          <t>ゼノンミラー</t>
        </is>
      </c>
      <c r="R54" s="500" t="n"/>
      <c r="S54" s="500" t="n"/>
      <c r="T54" s="498" t="n"/>
      <c r="U54" s="508" t="n"/>
      <c r="V54" s="545" t="inlineStr">
        <is>
          <t>枚</t>
        </is>
      </c>
      <c r="W54" s="497" t="n"/>
      <c r="X54" s="483" t="n"/>
      <c r="Y54" s="500" t="n"/>
      <c r="Z54" s="483" t="n"/>
      <c r="AA54" s="483" t="n"/>
      <c r="AB54" s="498" t="n"/>
      <c r="AC54" s="496" t="n"/>
      <c r="AD54" s="533" t="n"/>
      <c r="AE54" s="483" t="n"/>
      <c r="AF54" s="501" t="n"/>
    </row>
    <row r="55" ht="18.24" customHeight="1" s="91">
      <c r="B55" s="514" t="n"/>
      <c r="C55" s="500" t="n"/>
      <c r="D55" s="500" t="n"/>
      <c r="E55" s="483" t="n"/>
      <c r="F55" s="501" t="n"/>
      <c r="G55" s="508" t="n"/>
      <c r="H55" s="571" t="n"/>
      <c r="I55" s="483" t="n"/>
      <c r="J55" s="483" t="n"/>
      <c r="K55" s="483" t="n"/>
      <c r="L55" s="497" t="inlineStr">
        <is>
          <t>スタンドキャスター</t>
        </is>
      </c>
      <c r="M55" s="483" t="n"/>
      <c r="N55" s="498" t="n"/>
      <c r="O55" s="496" t="n"/>
      <c r="P55" s="560" t="inlineStr">
        <is>
          <t>個</t>
        </is>
      </c>
      <c r="Q55" s="497" t="n"/>
      <c r="R55" s="500" t="n"/>
      <c r="S55" s="500" t="n"/>
      <c r="T55" s="498" t="n"/>
      <c r="U55" s="508" t="n"/>
      <c r="V55" s="499" t="n"/>
      <c r="W55" s="497" t="n"/>
      <c r="X55" s="483" t="n"/>
      <c r="Y55" s="500" t="n"/>
      <c r="Z55" s="483" t="n"/>
      <c r="AA55" s="483" t="n"/>
      <c r="AB55" s="498" t="n"/>
      <c r="AC55" s="496" t="n"/>
      <c r="AD55" s="533" t="n"/>
      <c r="AE55" s="483" t="n"/>
      <c r="AF55" s="501" t="n"/>
    </row>
    <row r="56" ht="18.24" customHeight="1" s="91">
      <c r="B56" s="514" t="n"/>
      <c r="C56" s="500" t="n"/>
      <c r="D56" s="500" t="n"/>
      <c r="E56" s="483" t="n"/>
      <c r="F56" s="501" t="n"/>
      <c r="G56" s="508" t="n"/>
      <c r="H56" s="571" t="n"/>
      <c r="I56" s="483" t="n"/>
      <c r="J56" s="483" t="n"/>
      <c r="K56" s="483" t="n"/>
      <c r="L56" s="497" t="inlineStr">
        <is>
          <t>ローコンボ</t>
        </is>
      </c>
      <c r="M56" s="483" t="n"/>
      <c r="N56" s="498" t="n"/>
      <c r="O56" s="496" t="n"/>
      <c r="P56" s="499" t="n"/>
      <c r="Q56" s="520" t="inlineStr">
        <is>
          <t>イントレ注意書</t>
        </is>
      </c>
      <c r="R56" s="521" t="n"/>
      <c r="S56" s="521" t="n"/>
      <c r="T56" s="522" t="n"/>
      <c r="U56" s="572" t="n"/>
      <c r="V56" s="499" t="n"/>
      <c r="W56" s="497" t="n"/>
      <c r="X56" s="483" t="n"/>
      <c r="Y56" s="500" t="n"/>
      <c r="Z56" s="483" t="n"/>
      <c r="AA56" s="483" t="n"/>
      <c r="AB56" s="498" t="n"/>
      <c r="AC56" s="496" t="n"/>
      <c r="AD56" s="533" t="n"/>
      <c r="AE56" s="483" t="n"/>
      <c r="AF56" s="501" t="n"/>
    </row>
    <row r="57" ht="18.24" customHeight="1" s="91">
      <c r="B57" s="514" t="n"/>
      <c r="C57" s="500" t="n"/>
      <c r="D57" s="500" t="n"/>
      <c r="E57" s="483" t="n"/>
      <c r="F57" s="501" t="n"/>
      <c r="G57" s="508" t="n"/>
      <c r="H57" s="571" t="n"/>
      <c r="I57" s="483" t="n"/>
      <c r="J57" s="483" t="n"/>
      <c r="K57" s="483" t="n"/>
      <c r="L57" s="497" t="inlineStr">
        <is>
          <t>BBスタンド・3段</t>
        </is>
      </c>
      <c r="M57" s="483" t="n"/>
      <c r="N57" s="498" t="n"/>
      <c r="O57" s="496" t="n"/>
      <c r="P57" s="499" t="n"/>
      <c r="Q57" s="573" t="n"/>
      <c r="R57" s="469" t="inlineStr">
        <is>
          <t>段</t>
        </is>
      </c>
      <c r="S57" s="469" t="n"/>
      <c r="T57" s="473" t="inlineStr">
        <is>
          <t>基</t>
        </is>
      </c>
      <c r="U57" s="574" t="n"/>
      <c r="V57" s="509" t="n"/>
      <c r="W57" s="497" t="n"/>
      <c r="X57" s="483" t="n"/>
      <c r="Y57" s="500" t="n"/>
      <c r="Z57" s="483" t="n"/>
      <c r="AA57" s="483" t="n"/>
      <c r="AB57" s="498" t="n"/>
      <c r="AC57" s="496" t="n"/>
      <c r="AD57" s="533" t="n"/>
      <c r="AE57" s="483" t="n"/>
      <c r="AF57" s="501" t="n"/>
    </row>
    <row r="58" ht="18.24" customHeight="1" s="91">
      <c r="B58" s="514" t="n"/>
      <c r="C58" s="500" t="n"/>
      <c r="D58" s="500" t="n"/>
      <c r="E58" s="483" t="n"/>
      <c r="F58" s="501" t="n"/>
      <c r="G58" s="508" t="n"/>
      <c r="H58" s="571" t="n"/>
      <c r="I58" s="483" t="n"/>
      <c r="J58" s="483" t="n"/>
      <c r="K58" s="483" t="n"/>
      <c r="L58" s="497" t="inlineStr">
        <is>
          <t>マキシスタンド・2段</t>
        </is>
      </c>
      <c r="M58" s="483" t="n"/>
      <c r="N58" s="498" t="n"/>
      <c r="O58" s="496" t="n"/>
      <c r="P58" s="499" t="n"/>
      <c r="Q58" s="489" t="inlineStr">
        <is>
          <t>６尺イントレ</t>
        </is>
      </c>
      <c r="R58" s="490" t="n"/>
      <c r="S58" s="490" t="n"/>
      <c r="T58" s="491" t="n"/>
      <c r="U58" s="575" t="n"/>
      <c r="V58" s="499" t="n"/>
      <c r="W58" s="497" t="n"/>
      <c r="X58" s="483" t="n"/>
      <c r="Y58" s="500" t="n"/>
      <c r="Z58" s="483" t="n"/>
      <c r="AA58" s="483" t="n"/>
      <c r="AB58" s="498" t="n"/>
      <c r="AC58" s="496" t="n"/>
      <c r="AD58" s="533" t="n"/>
      <c r="AE58" s="483" t="n"/>
      <c r="AF58" s="501" t="n"/>
    </row>
    <row r="59" ht="18.24" customHeight="1" s="91">
      <c r="B59" s="514" t="n"/>
      <c r="C59" s="500" t="n"/>
      <c r="D59" s="500" t="n"/>
      <c r="E59" s="483" t="n"/>
      <c r="F59" s="501" t="n"/>
      <c r="G59" s="508" t="n"/>
      <c r="H59" s="482" t="n"/>
      <c r="I59" s="483" t="n"/>
      <c r="J59" s="483" t="n"/>
      <c r="K59" s="484" t="n"/>
      <c r="L59" s="497" t="inlineStr">
        <is>
          <t>ランカーアルミ・2段</t>
        </is>
      </c>
      <c r="M59" s="483" t="n"/>
      <c r="N59" s="498" t="n"/>
      <c r="O59" s="496" t="n"/>
      <c r="P59" s="499" t="n"/>
      <c r="Q59" s="497" t="inlineStr">
        <is>
          <t>ブレース</t>
        </is>
      </c>
      <c r="R59" s="500" t="n"/>
      <c r="S59" s="500" t="n"/>
      <c r="T59" s="498" t="n"/>
      <c r="U59" s="508" t="n"/>
      <c r="V59" s="499" t="n"/>
      <c r="W59" s="497" t="n"/>
      <c r="X59" s="483" t="n"/>
      <c r="Y59" s="500" t="n"/>
      <c r="Z59" s="483" t="n"/>
      <c r="AA59" s="483" t="n"/>
      <c r="AB59" s="498" t="n"/>
      <c r="AC59" s="496" t="n"/>
      <c r="AD59" s="533" t="n"/>
      <c r="AE59" s="483" t="n"/>
      <c r="AF59" s="501" t="n"/>
    </row>
    <row r="60" ht="18.24" customHeight="1" s="91">
      <c r="B60" s="514" t="inlineStr">
        <is>
          <t>タイタン チューブ</t>
        </is>
      </c>
      <c r="C60" s="500" t="n"/>
      <c r="D60" s="500" t="n"/>
      <c r="E60" s="483" t="n"/>
      <c r="F60" s="501" t="n"/>
      <c r="G60" s="508" t="n"/>
      <c r="H60" s="482" t="n"/>
      <c r="I60" s="483" t="n"/>
      <c r="J60" s="483" t="n"/>
      <c r="K60" s="484" t="n"/>
      <c r="L60" s="497" t="inlineStr">
        <is>
          <t>センチュリー(大)</t>
        </is>
      </c>
      <c r="M60" s="483" t="n"/>
      <c r="N60" s="498" t="n"/>
      <c r="O60" s="496" t="n"/>
      <c r="P60" s="523" t="n"/>
      <c r="Q60" s="497" t="inlineStr">
        <is>
          <t>パネル</t>
        </is>
      </c>
      <c r="R60" s="500" t="n"/>
      <c r="S60" s="500" t="n"/>
      <c r="T60" s="498" t="n"/>
      <c r="U60" s="508" t="n"/>
      <c r="V60" s="499" t="n"/>
      <c r="W60" s="497" t="n"/>
      <c r="X60" s="483" t="n"/>
      <c r="Y60" s="500" t="n"/>
      <c r="Z60" s="483" t="n"/>
      <c r="AA60" s="483" t="n"/>
      <c r="AB60" s="498" t="n"/>
      <c r="AC60" s="496" t="n"/>
      <c r="AD60" s="533" t="n"/>
      <c r="AE60" s="483" t="n"/>
      <c r="AF60" s="501" t="n"/>
    </row>
    <row r="61" ht="18.24" customHeight="1" s="91">
      <c r="B61" s="514" t="inlineStr">
        <is>
          <t>ヘリオス チューブ</t>
        </is>
      </c>
      <c r="C61" s="500" t="n"/>
      <c r="D61" s="500" t="n"/>
      <c r="E61" s="483" t="n"/>
      <c r="F61" s="501" t="n"/>
      <c r="G61" s="508" t="n"/>
      <c r="H61" s="482" t="n"/>
      <c r="I61" s="483" t="n"/>
      <c r="J61" s="483" t="n"/>
      <c r="K61" s="484" t="n"/>
      <c r="L61" s="497" t="inlineStr">
        <is>
          <t>センチュリー(小)</t>
        </is>
      </c>
      <c r="M61" s="483" t="n"/>
      <c r="N61" s="498" t="n"/>
      <c r="O61" s="496" t="n"/>
      <c r="P61" s="523" t="n"/>
      <c r="Q61" s="497" t="inlineStr">
        <is>
          <t>ウッドパネル</t>
        </is>
      </c>
      <c r="R61" s="500" t="n"/>
      <c r="S61" s="500" t="n"/>
      <c r="T61" s="498" t="n"/>
      <c r="U61" s="508" t="n"/>
      <c r="V61" s="499" t="n"/>
      <c r="W61" s="497" t="n"/>
      <c r="X61" s="483" t="n"/>
      <c r="Y61" s="500" t="n"/>
      <c r="Z61" s="483" t="n"/>
      <c r="AA61" s="483" t="n"/>
      <c r="AB61" s="498" t="n"/>
      <c r="AC61" s="496" t="n"/>
      <c r="AD61" s="533" t="n"/>
      <c r="AE61" s="483" t="n"/>
      <c r="AF61" s="501" t="n"/>
    </row>
    <row r="62" ht="18.24" customHeight="1" s="91">
      <c r="B62" s="514" t="inlineStr">
        <is>
          <t>ART7</t>
        </is>
      </c>
      <c r="C62" s="500" t="n"/>
      <c r="D62" s="500" t="n"/>
      <c r="E62" s="483" t="n"/>
      <c r="F62" s="501" t="n"/>
      <c r="G62" s="572" t="n"/>
      <c r="H62" s="482" t="inlineStr">
        <is>
          <t>個</t>
        </is>
      </c>
      <c r="I62" s="483" t="n"/>
      <c r="J62" s="483" t="n"/>
      <c r="K62" s="484" t="n"/>
      <c r="L62" s="497" t="inlineStr">
        <is>
          <t>マンボコンボスタンド</t>
        </is>
      </c>
      <c r="M62" s="483" t="n"/>
      <c r="N62" s="498" t="n"/>
      <c r="O62" s="496" t="n"/>
      <c r="P62" s="499" t="n"/>
      <c r="Q62" s="497" t="inlineStr">
        <is>
          <t>キャスター</t>
        </is>
      </c>
      <c r="R62" s="500" t="n"/>
      <c r="S62" s="500" t="n"/>
      <c r="T62" s="498" t="n"/>
      <c r="U62" s="508" t="n"/>
      <c r="V62" s="499" t="n"/>
      <c r="W62" s="497" t="n"/>
      <c r="X62" s="483" t="n"/>
      <c r="Y62" s="500" t="n"/>
      <c r="Z62" s="483" t="n"/>
      <c r="AA62" s="483" t="n"/>
      <c r="AB62" s="498" t="n"/>
      <c r="AC62" s="496" t="n"/>
      <c r="AD62" s="533" t="n"/>
      <c r="AE62" s="483" t="n"/>
      <c r="AF62" s="501" t="n"/>
    </row>
    <row r="63" ht="18.24" customHeight="1" s="91">
      <c r="B63" s="514" t="n"/>
      <c r="C63" s="500" t="n"/>
      <c r="D63" s="500" t="n"/>
      <c r="E63" s="483" t="n"/>
      <c r="F63" s="501" t="n"/>
      <c r="G63" s="508" t="n"/>
      <c r="H63" s="571" t="n"/>
      <c r="I63" s="483" t="n"/>
      <c r="J63" s="483" t="n"/>
      <c r="K63" s="483" t="n"/>
      <c r="L63" s="520" t="inlineStr">
        <is>
          <t>マンコンキャスター</t>
        </is>
      </c>
      <c r="M63" s="518" t="n"/>
      <c r="N63" s="522" t="n"/>
      <c r="O63" s="516" t="n"/>
      <c r="P63" s="576" t="inlineStr">
        <is>
          <t>個</t>
        </is>
      </c>
      <c r="Q63" s="497" t="inlineStr">
        <is>
          <t>平ジャッキ</t>
        </is>
      </c>
      <c r="R63" s="500" t="n"/>
      <c r="S63" s="500" t="n"/>
      <c r="T63" s="498" t="n"/>
      <c r="U63" s="572" t="n"/>
      <c r="V63" s="499" t="n"/>
      <c r="W63" s="497" t="n"/>
      <c r="X63" s="483" t="n"/>
      <c r="Y63" s="500" t="n"/>
      <c r="Z63" s="483" t="n"/>
      <c r="AA63" s="483" t="n"/>
      <c r="AB63" s="498" t="n"/>
      <c r="AC63" s="496" t="n"/>
      <c r="AD63" s="533" t="n"/>
      <c r="AE63" s="483" t="n"/>
      <c r="AF63" s="501" t="n"/>
    </row>
    <row r="64" ht="18.24" customHeight="1" s="91">
      <c r="B64" s="514" t="n"/>
      <c r="C64" s="500" t="n"/>
      <c r="D64" s="500" t="n"/>
      <c r="E64" s="483" t="n"/>
      <c r="F64" s="501" t="n"/>
      <c r="G64" s="508" t="n"/>
      <c r="H64" s="571" t="n"/>
      <c r="I64" s="483" t="n"/>
      <c r="J64" s="483" t="n"/>
      <c r="K64" s="483" t="n"/>
      <c r="L64" s="497" t="n"/>
      <c r="M64" s="483" t="n"/>
      <c r="N64" s="498" t="n"/>
      <c r="O64" s="496" t="n"/>
      <c r="P64" s="499" t="n"/>
      <c r="Q64" s="497" t="inlineStr">
        <is>
          <t>アウトリガー</t>
        </is>
      </c>
      <c r="R64" s="500" t="n"/>
      <c r="S64" s="500" t="n"/>
      <c r="T64" s="498" t="n"/>
      <c r="U64" s="572" t="n"/>
      <c r="V64" s="572" t="n"/>
      <c r="W64" s="497" t="n"/>
      <c r="X64" s="483" t="n"/>
      <c r="Y64" s="500" t="n"/>
      <c r="Z64" s="483" t="n"/>
      <c r="AA64" s="483" t="n"/>
      <c r="AB64" s="498" t="n"/>
      <c r="AC64" s="496" t="n"/>
      <c r="AD64" s="533" t="n"/>
      <c r="AE64" s="483" t="n"/>
      <c r="AF64" s="501" t="n"/>
    </row>
    <row r="65" ht="18.24" customHeight="1" s="91">
      <c r="B65" s="514" t="n"/>
      <c r="C65" s="500" t="n"/>
      <c r="D65" s="500" t="n"/>
      <c r="E65" s="483" t="n"/>
      <c r="F65" s="501" t="n"/>
      <c r="G65" s="508" t="n"/>
      <c r="H65" s="571" t="n"/>
      <c r="I65" s="483" t="n"/>
      <c r="J65" s="483" t="n"/>
      <c r="K65" s="483" t="n"/>
      <c r="L65" s="497" t="n"/>
      <c r="M65" s="483" t="n"/>
      <c r="N65" s="498" t="n"/>
      <c r="O65" s="496" t="n"/>
      <c r="P65" s="499" t="n"/>
      <c r="Q65" s="497" t="inlineStr">
        <is>
          <t>ブーメラン</t>
        </is>
      </c>
      <c r="R65" s="500" t="n"/>
      <c r="S65" s="500" t="n"/>
      <c r="T65" s="498" t="n"/>
      <c r="U65" s="572" t="n"/>
      <c r="V65" s="499" t="n"/>
      <c r="W65" s="497" t="n"/>
      <c r="X65" s="483" t="n"/>
      <c r="Y65" s="500" t="n"/>
      <c r="Z65" s="483" t="n"/>
      <c r="AA65" s="483" t="n"/>
      <c r="AB65" s="498" t="n"/>
      <c r="AC65" s="496" t="n"/>
      <c r="AD65" s="533" t="n"/>
      <c r="AE65" s="483" t="n"/>
      <c r="AF65" s="501" t="n"/>
    </row>
    <row r="66" ht="17.92" customHeight="1" s="91">
      <c r="B66" s="514" t="n"/>
      <c r="C66" s="500" t="n"/>
      <c r="D66" s="500" t="n"/>
      <c r="E66" s="483" t="n"/>
      <c r="F66" s="501" t="n"/>
      <c r="G66" s="508" t="n"/>
      <c r="H66" s="571" t="n"/>
      <c r="I66" s="483" t="n"/>
      <c r="J66" s="483" t="n"/>
      <c r="K66" s="483" t="n"/>
      <c r="L66" s="497" t="n"/>
      <c r="M66" s="483" t="n"/>
      <c r="N66" s="498" t="n"/>
      <c r="O66" s="496" t="n"/>
      <c r="P66" s="499" t="n"/>
      <c r="Q66" s="497" t="inlineStr">
        <is>
          <t>３尺イントレ</t>
        </is>
      </c>
      <c r="R66" s="500" t="n"/>
      <c r="S66" s="500" t="n"/>
      <c r="T66" s="498" t="n"/>
      <c r="U66" s="496" t="n"/>
      <c r="V66" s="572" t="n"/>
      <c r="W66" s="497" t="n"/>
      <c r="X66" s="483" t="n"/>
      <c r="Y66" s="500" t="n"/>
      <c r="Z66" s="483" t="n"/>
      <c r="AA66" s="483" t="n"/>
      <c r="AB66" s="498" t="n"/>
      <c r="AC66" s="496" t="n"/>
      <c r="AD66" s="533" t="n"/>
      <c r="AE66" s="483" t="n"/>
      <c r="AF66" s="501" t="n"/>
    </row>
    <row r="67" ht="17.92" customHeight="1" s="91">
      <c r="B67" s="577" t="n"/>
      <c r="C67" s="578" t="n"/>
      <c r="D67" s="578" t="n"/>
      <c r="E67" s="540" t="n"/>
      <c r="F67" s="541" t="n"/>
      <c r="G67" s="579" t="n"/>
      <c r="H67" s="580" t="n"/>
      <c r="I67" s="540" t="n"/>
      <c r="J67" s="540" t="n"/>
      <c r="K67" s="540" t="n"/>
      <c r="L67" s="566" t="n"/>
      <c r="M67" s="540" t="n"/>
      <c r="N67" s="567" t="n"/>
      <c r="O67" s="563" t="n"/>
      <c r="P67" s="581" t="n"/>
      <c r="Q67" s="566" t="n"/>
      <c r="R67" s="578" t="n"/>
      <c r="S67" s="578" t="n"/>
      <c r="T67" s="567" t="n"/>
      <c r="U67" s="563" t="n"/>
      <c r="V67" s="579" t="n"/>
      <c r="W67" s="566" t="n"/>
      <c r="X67" s="540" t="n"/>
      <c r="Y67" s="578" t="n"/>
      <c r="Z67" s="540" t="n"/>
      <c r="AA67" s="540" t="n"/>
      <c r="AB67" s="567" t="n"/>
      <c r="AC67" s="563" t="n"/>
      <c r="AD67" s="539" t="n"/>
      <c r="AE67" s="540" t="n"/>
      <c r="AF67" s="541" t="n"/>
    </row>
  </sheetData>
  <mergeCells count="373">
    <mergeCell ref="C15:D15"/>
    <mergeCell ref="W62:AB62"/>
    <mergeCell ref="Q21:T21"/>
    <mergeCell ref="AD61:AF61"/>
    <mergeCell ref="W39:AB39"/>
    <mergeCell ref="AB31:AE31"/>
    <mergeCell ref="L32:N32"/>
    <mergeCell ref="Z7:AA8"/>
    <mergeCell ref="Q35:T35"/>
    <mergeCell ref="L47:N47"/>
    <mergeCell ref="W65:AB65"/>
    <mergeCell ref="Q49:T49"/>
    <mergeCell ref="H13:K13"/>
    <mergeCell ref="C17:F17"/>
    <mergeCell ref="Q36:T36"/>
    <mergeCell ref="Q30:T30"/>
    <mergeCell ref="W50:AB50"/>
    <mergeCell ref="AB7:AF8"/>
    <mergeCell ref="H15:K15"/>
    <mergeCell ref="C19:F19"/>
    <mergeCell ref="AD49:AF49"/>
    <mergeCell ref="L63:N63"/>
    <mergeCell ref="L50:N50"/>
    <mergeCell ref="AD3:AE4"/>
    <mergeCell ref="O7:Y8"/>
    <mergeCell ref="H10:K10"/>
    <mergeCell ref="L52:N52"/>
    <mergeCell ref="AD50:AF50"/>
    <mergeCell ref="H25:K25"/>
    <mergeCell ref="AD42:AF42"/>
    <mergeCell ref="Q54:T54"/>
    <mergeCell ref="Q29:T29"/>
    <mergeCell ref="S33:T33"/>
    <mergeCell ref="Q23:T23"/>
    <mergeCell ref="AD52:AF52"/>
    <mergeCell ref="Q31:T31"/>
    <mergeCell ref="R13:T13"/>
    <mergeCell ref="W16:Z16"/>
    <mergeCell ref="W55:AB55"/>
    <mergeCell ref="H28:K28"/>
    <mergeCell ref="W18:Z18"/>
    <mergeCell ref="B6:E6"/>
    <mergeCell ref="W17:Z17"/>
    <mergeCell ref="W11:Z11"/>
    <mergeCell ref="L55:N55"/>
    <mergeCell ref="W5:X5"/>
    <mergeCell ref="L7:N8"/>
    <mergeCell ref="AD57:AF57"/>
    <mergeCell ref="W19:Z19"/>
    <mergeCell ref="L40:N40"/>
    <mergeCell ref="Q42:T42"/>
    <mergeCell ref="Q52:T52"/>
    <mergeCell ref="C20:F20"/>
    <mergeCell ref="W53:AB53"/>
    <mergeCell ref="AB3:AB4"/>
    <mergeCell ref="AB25:AE25"/>
    <mergeCell ref="L66:N66"/>
    <mergeCell ref="L53:N53"/>
    <mergeCell ref="H16:K16"/>
    <mergeCell ref="AD60:AF60"/>
    <mergeCell ref="AD45:AF45"/>
    <mergeCell ref="B22:F22"/>
    <mergeCell ref="Q45:T45"/>
    <mergeCell ref="Q32:T32"/>
    <mergeCell ref="H30:K30"/>
    <mergeCell ref="Q47:T47"/>
    <mergeCell ref="H29:K29"/>
    <mergeCell ref="AB15:AE15"/>
    <mergeCell ref="L21:N21"/>
    <mergeCell ref="Q34:R34"/>
    <mergeCell ref="H44:K44"/>
    <mergeCell ref="S34:T34"/>
    <mergeCell ref="B38:F38"/>
    <mergeCell ref="H31:K31"/>
    <mergeCell ref="AD58:AF58"/>
    <mergeCell ref="Q58:T58"/>
    <mergeCell ref="W20:Z20"/>
    <mergeCell ref="B40:F40"/>
    <mergeCell ref="F5:O5"/>
    <mergeCell ref="B33:F33"/>
    <mergeCell ref="Q60:T60"/>
    <mergeCell ref="W23:X23"/>
    <mergeCell ref="L43:N43"/>
    <mergeCell ref="B41:F41"/>
    <mergeCell ref="B35:F35"/>
    <mergeCell ref="W9:Z9"/>
    <mergeCell ref="B44:D44"/>
    <mergeCell ref="H24:K24"/>
    <mergeCell ref="H42:K42"/>
    <mergeCell ref="W13:Z13"/>
    <mergeCell ref="H26:K26"/>
    <mergeCell ref="H53:K53"/>
    <mergeCell ref="L9:N9"/>
    <mergeCell ref="D12:F12"/>
    <mergeCell ref="AD53:AF53"/>
    <mergeCell ref="W15:Z15"/>
    <mergeCell ref="H55:K55"/>
    <mergeCell ref="W33:Z33"/>
    <mergeCell ref="L11:N11"/>
    <mergeCell ref="D14:F14"/>
    <mergeCell ref="B34:F34"/>
    <mergeCell ref="B28:F28"/>
    <mergeCell ref="AD55:AF55"/>
    <mergeCell ref="AD48:AF48"/>
    <mergeCell ref="B30:F30"/>
    <mergeCell ref="W49:AB49"/>
    <mergeCell ref="H52:K52"/>
    <mergeCell ref="AB21:AE21"/>
    <mergeCell ref="H45:K45"/>
    <mergeCell ref="H37:K37"/>
    <mergeCell ref="AB23:AE23"/>
    <mergeCell ref="L24:N24"/>
    <mergeCell ref="B54:F54"/>
    <mergeCell ref="L18:N18"/>
    <mergeCell ref="H47:K47"/>
    <mergeCell ref="L51:N51"/>
    <mergeCell ref="L26:N26"/>
    <mergeCell ref="B56:F56"/>
    <mergeCell ref="B43:F43"/>
    <mergeCell ref="W28:Z28"/>
    <mergeCell ref="Q66:T66"/>
    <mergeCell ref="AB18:AE18"/>
    <mergeCell ref="Q53:T53"/>
    <mergeCell ref="W42:AB42"/>
    <mergeCell ref="W52:AB52"/>
    <mergeCell ref="H63:K63"/>
    <mergeCell ref="B1:H2"/>
    <mergeCell ref="B57:F57"/>
    <mergeCell ref="H50:K50"/>
    <mergeCell ref="B9:F9"/>
    <mergeCell ref="AD67:AF67"/>
    <mergeCell ref="AD5:AF5"/>
    <mergeCell ref="L37:N37"/>
    <mergeCell ref="L12:N12"/>
    <mergeCell ref="B62:F62"/>
    <mergeCell ref="W63:AB63"/>
    <mergeCell ref="B31:F31"/>
    <mergeCell ref="B7:D8"/>
    <mergeCell ref="B39:F39"/>
    <mergeCell ref="W37:AF37"/>
    <mergeCell ref="W34:Z34"/>
    <mergeCell ref="H38:K38"/>
    <mergeCell ref="AB24:AE24"/>
    <mergeCell ref="W25:Z25"/>
    <mergeCell ref="W22:X22"/>
    <mergeCell ref="Q28:T28"/>
    <mergeCell ref="Y22:Z22"/>
    <mergeCell ref="W36:Z36"/>
    <mergeCell ref="H40:K40"/>
    <mergeCell ref="L65:N65"/>
    <mergeCell ref="AB26:AE26"/>
    <mergeCell ref="L27:N27"/>
    <mergeCell ref="Q67:T67"/>
    <mergeCell ref="B65:F65"/>
    <mergeCell ref="AB27:AE27"/>
    <mergeCell ref="W31:Z31"/>
    <mergeCell ref="B63:F63"/>
    <mergeCell ref="W45:AB45"/>
    <mergeCell ref="B50:F50"/>
    <mergeCell ref="H66:K66"/>
    <mergeCell ref="B3:E4"/>
    <mergeCell ref="W47:AB47"/>
    <mergeCell ref="Q33:R33"/>
    <mergeCell ref="Q16:T16"/>
    <mergeCell ref="L22:N22"/>
    <mergeCell ref="AD6:AE6"/>
    <mergeCell ref="W58:AB58"/>
    <mergeCell ref="Q24:T24"/>
    <mergeCell ref="Q18:T18"/>
    <mergeCell ref="S5:U5"/>
    <mergeCell ref="W60:AB60"/>
    <mergeCell ref="AA3:AA4"/>
    <mergeCell ref="H46:K46"/>
    <mergeCell ref="H21:K21"/>
    <mergeCell ref="Q19:T19"/>
    <mergeCell ref="B55:F55"/>
    <mergeCell ref="AD63:AF63"/>
    <mergeCell ref="W12:Z12"/>
    <mergeCell ref="AD44:AF44"/>
    <mergeCell ref="Q44:T44"/>
    <mergeCell ref="L33:N33"/>
    <mergeCell ref="D11:F11"/>
    <mergeCell ref="H27:K27"/>
    <mergeCell ref="B25:F25"/>
    <mergeCell ref="W66:AB66"/>
    <mergeCell ref="Z3:Z4"/>
    <mergeCell ref="L35:N35"/>
    <mergeCell ref="B58:F58"/>
    <mergeCell ref="B52:F52"/>
    <mergeCell ref="S6:U6"/>
    <mergeCell ref="W59:AB59"/>
    <mergeCell ref="W46:AB46"/>
    <mergeCell ref="B60:F60"/>
    <mergeCell ref="H67:K67"/>
    <mergeCell ref="W61:AB61"/>
    <mergeCell ref="W48:AB48"/>
    <mergeCell ref="L59:N59"/>
    <mergeCell ref="B53:F53"/>
    <mergeCell ref="L46:N46"/>
    <mergeCell ref="H9:K9"/>
    <mergeCell ref="P5:R5"/>
    <mergeCell ref="AD47:AF47"/>
    <mergeCell ref="L61:N61"/>
    <mergeCell ref="L48:N48"/>
    <mergeCell ref="Q63:T63"/>
    <mergeCell ref="Q26:T26"/>
    <mergeCell ref="Q50:T50"/>
    <mergeCell ref="AD38:AF38"/>
    <mergeCell ref="Q27:T27"/>
    <mergeCell ref="H62:K62"/>
    <mergeCell ref="W14:Z14"/>
    <mergeCell ref="H18:K18"/>
    <mergeCell ref="L34:N34"/>
    <mergeCell ref="Q37:T37"/>
    <mergeCell ref="AD66:AF66"/>
    <mergeCell ref="L49:N49"/>
    <mergeCell ref="W67:AB67"/>
    <mergeCell ref="O2:AF2"/>
    <mergeCell ref="L36:N36"/>
    <mergeCell ref="J1:N2"/>
    <mergeCell ref="Q55:T55"/>
    <mergeCell ref="Q38:T38"/>
    <mergeCell ref="L67:N67"/>
    <mergeCell ref="AB36:AE36"/>
    <mergeCell ref="H17:K17"/>
    <mergeCell ref="H11:K11"/>
    <mergeCell ref="Q40:T40"/>
    <mergeCell ref="Y3:Y4"/>
    <mergeCell ref="P6:R6"/>
    <mergeCell ref="W64:AB64"/>
    <mergeCell ref="H19:K19"/>
    <mergeCell ref="W51:AB51"/>
    <mergeCell ref="L62:N62"/>
    <mergeCell ref="AD46:AF46"/>
    <mergeCell ref="H12:K12"/>
    <mergeCell ref="AD40:AF40"/>
    <mergeCell ref="H48:K48"/>
    <mergeCell ref="L64:N64"/>
    <mergeCell ref="B21:F21"/>
    <mergeCell ref="H14:K14"/>
    <mergeCell ref="C18:F18"/>
    <mergeCell ref="AD54:AF54"/>
    <mergeCell ref="AD41:AF41"/>
    <mergeCell ref="B23:F23"/>
    <mergeCell ref="H43:K43"/>
    <mergeCell ref="AD43:AF43"/>
    <mergeCell ref="E15:F15"/>
    <mergeCell ref="AB16:AE16"/>
    <mergeCell ref="L17:N17"/>
    <mergeCell ref="L57:N57"/>
    <mergeCell ref="AF3:AF4"/>
    <mergeCell ref="Y23:Z23"/>
    <mergeCell ref="AD59:AF59"/>
    <mergeCell ref="B36:F36"/>
    <mergeCell ref="W21:Z21"/>
    <mergeCell ref="Q59:T59"/>
    <mergeCell ref="Q46:T46"/>
    <mergeCell ref="D13:F13"/>
    <mergeCell ref="Q61:T61"/>
    <mergeCell ref="Q48:T48"/>
    <mergeCell ref="B5:E5"/>
    <mergeCell ref="Q41:T41"/>
    <mergeCell ref="J6:K6"/>
    <mergeCell ref="Q56:T56"/>
    <mergeCell ref="H20:K20"/>
    <mergeCell ref="W10:Z10"/>
    <mergeCell ref="Q43:T43"/>
    <mergeCell ref="B29:F29"/>
    <mergeCell ref="AD62:AF62"/>
    <mergeCell ref="W30:Z30"/>
    <mergeCell ref="AD56:AF56"/>
    <mergeCell ref="H64:K64"/>
    <mergeCell ref="W44:AB44"/>
    <mergeCell ref="H51:K51"/>
    <mergeCell ref="B49:F49"/>
    <mergeCell ref="D10:F10"/>
    <mergeCell ref="AD64:AF64"/>
    <mergeCell ref="B24:F24"/>
    <mergeCell ref="AD51:AF51"/>
    <mergeCell ref="S3:V4"/>
    <mergeCell ref="B32:F32"/>
    <mergeCell ref="B26:F26"/>
    <mergeCell ref="AB17:AE17"/>
    <mergeCell ref="O1:AF1"/>
    <mergeCell ref="F3:O4"/>
    <mergeCell ref="W29:Z29"/>
    <mergeCell ref="H33:K33"/>
    <mergeCell ref="B27:F27"/>
    <mergeCell ref="L58:N58"/>
    <mergeCell ref="AB19:AE19"/>
    <mergeCell ref="L25:N25"/>
    <mergeCell ref="B42:F42"/>
    <mergeCell ref="H35:K35"/>
    <mergeCell ref="L60:N60"/>
    <mergeCell ref="Q62:T62"/>
    <mergeCell ref="W24:Z24"/>
    <mergeCell ref="AB20:AE20"/>
    <mergeCell ref="W38:AB38"/>
    <mergeCell ref="H39:K39"/>
    <mergeCell ref="B37:F37"/>
    <mergeCell ref="Q64:T64"/>
    <mergeCell ref="W26:Z26"/>
    <mergeCell ref="H59:K59"/>
    <mergeCell ref="Q51:T51"/>
    <mergeCell ref="AD39:AF39"/>
    <mergeCell ref="W40:AB40"/>
    <mergeCell ref="H61:K61"/>
    <mergeCell ref="Q9:T9"/>
    <mergeCell ref="H65:K65"/>
    <mergeCell ref="Q17:T17"/>
    <mergeCell ref="Q11:T11"/>
    <mergeCell ref="AD65:AF65"/>
    <mergeCell ref="H23:K23"/>
    <mergeCell ref="Q12:T12"/>
    <mergeCell ref="H54:K54"/>
    <mergeCell ref="H41:K41"/>
    <mergeCell ref="Q39:T39"/>
    <mergeCell ref="H56:K56"/>
    <mergeCell ref="H34:K34"/>
    <mergeCell ref="H49:K49"/>
    <mergeCell ref="W32:Z32"/>
    <mergeCell ref="H36:K36"/>
    <mergeCell ref="AB22:AE22"/>
    <mergeCell ref="L28:N28"/>
    <mergeCell ref="B45:F45"/>
    <mergeCell ref="Q65:T65"/>
    <mergeCell ref="W27:Z27"/>
    <mergeCell ref="B47:F47"/>
    <mergeCell ref="W54:AB54"/>
    <mergeCell ref="B59:F59"/>
    <mergeCell ref="L23:N23"/>
    <mergeCell ref="W41:AB41"/>
    <mergeCell ref="W3:X4"/>
    <mergeCell ref="L6:O6"/>
    <mergeCell ref="B46:F46"/>
    <mergeCell ref="W56:AB56"/>
    <mergeCell ref="E44:F44"/>
    <mergeCell ref="W43:AB43"/>
    <mergeCell ref="L54:N54"/>
    <mergeCell ref="B48:F48"/>
    <mergeCell ref="L56:N56"/>
    <mergeCell ref="H58:K58"/>
    <mergeCell ref="AB35:AE35"/>
    <mergeCell ref="Q20:T20"/>
    <mergeCell ref="H60:K60"/>
    <mergeCell ref="Q14:T14"/>
    <mergeCell ref="F6:H6"/>
    <mergeCell ref="P3:R4"/>
    <mergeCell ref="Q15:T15"/>
    <mergeCell ref="H57:K57"/>
    <mergeCell ref="H22:K22"/>
    <mergeCell ref="B66:F66"/>
    <mergeCell ref="L30:N30"/>
    <mergeCell ref="AB34:AE34"/>
    <mergeCell ref="AB28:AE28"/>
    <mergeCell ref="L29:N29"/>
    <mergeCell ref="L44:N44"/>
    <mergeCell ref="AB30:AE30"/>
    <mergeCell ref="Q25:T25"/>
    <mergeCell ref="B67:F67"/>
    <mergeCell ref="L31:N31"/>
    <mergeCell ref="B61:F61"/>
    <mergeCell ref="AB29:AE29"/>
    <mergeCell ref="L45:P45"/>
    <mergeCell ref="W35:Z35"/>
    <mergeCell ref="W57:AB57"/>
    <mergeCell ref="C16:F16"/>
    <mergeCell ref="E7:K8"/>
    <mergeCell ref="Q10:T10"/>
    <mergeCell ref="B64:F64"/>
    <mergeCell ref="B51:F51"/>
    <mergeCell ref="H32:K32"/>
    <mergeCell ref="Q22:T22"/>
  </mergeCells>
  <dataValidations count="1">
    <dataValidation sqref="B1 B3 B5:B7 B9:B15 B16:D17 B18:B19 B20:D20 B21:F23 B24:G24 B25:F26 B27:G27 B28:B67 C9:F9 C11:C12 C14 C29:F39 C48:F67 E7 E44 G9:G12 G15:G17 G20:H20 G25 G29:G40 G42:H67 H9:H19 H21:H41 I1:I2 J1 L7 L9:O17 L18 L19:O20 L21:L67 M63:N63 O1:O2 O22:O27 O29:P29 O31:P31 O32:O34 O36:P36 O43:P44 O46:O67 P5 P9:P28 P30 P32:P35 P42 P46 P49:P67 Q9:Q41 Q42:Q55 Q56:U56 Q57:Q67 R9:R19 R21:R32 R35:R39 R42:T48 R66:U67 S9:T12 S14:T19 S21:S30 S33:S39 T21:T27 T35:T39 U9:V45 U46:U55 U58:U65 V5 V46:V67 W3:AB3 W4:X4 W9:W35 W37:W67 X6 X9:X21 X24 X28:Z28 X30:Z30 Y9:Y24 Z5:AB6 Z7 Z9:Z21 Z24 AA9:AF9 AA10:AB32 AA33:AA36 AB7 AB33:AB35 AC3:AD6 AC10:AF14 AC15:AE31 AC32:AF32 AE3:AF3 AF6 AF34:AF36 AI34:AI35" showDropDown="0" showInputMessage="1" showErrorMessage="1" allowBlank="1" imeMode="on"/>
  </dataValidations>
  <pageMargins left="0.2755905511811024" right="0.01968503937007874" top="0.4724409448818898" bottom="0.3937007874015748" header="0.3149606299212598" footer="0.3149606299212598"/>
  <pageSetup orientation="portrait" paperSize="9" scale="82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㈱アークシステム</dc:creator>
  <dcterms:created xsi:type="dcterms:W3CDTF">2000-02-17T04:13:45Z</dcterms:created>
  <dcterms:modified xsi:type="dcterms:W3CDTF">2026-08-24T01:18:49Z</dcterms:modified>
  <cp:lastModifiedBy>Microsoft Office User</cp:lastModifiedBy>
  <cp:lastPrinted>2026-08-08T07:27:06Z</cp:lastPrinted>
</cp:coreProperties>
</file>